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0" yWindow="0" windowWidth="28800" windowHeight="11415" tabRatio="954" activeTab="5"/>
  </bookViews>
  <sheets>
    <sheet name="Тарифы (Профосм. и дисп. взр.)" sheetId="16" r:id="rId1"/>
    <sheet name="Тарифы (Профосм. дети)" sheetId="13" r:id="rId2"/>
    <sheet name="Тарифы (Дисп-я 1 этап дети-с.)" sheetId="14" r:id="rId3"/>
    <sheet name="Тарифы (Дисп-я 1 этап дети-с.2)" sheetId="15" r:id="rId4"/>
    <sheet name="Тарифы (Углубленная дисп.)" sheetId="12" r:id="rId5"/>
    <sheet name="Тарифы (ДРЗ)" sheetId="8" r:id="rId6"/>
  </sheets>
  <externalReferences>
    <externalReference r:id="rId7"/>
  </externalReferences>
  <definedNames>
    <definedName name="_xlnm.Auto_Open" localSheetId="2" hidden="1">[1]!Register.DClick</definedName>
    <definedName name="_xlnm.Auto_Open" localSheetId="3" hidden="1">[1]!Register.DClick</definedName>
    <definedName name="_xlnm.Auto_Open" localSheetId="5" hidden="1">[1]!Register.DClick</definedName>
    <definedName name="_xlnm.Auto_Open" localSheetId="0" hidden="1">[1]!Register.DClick</definedName>
    <definedName name="_xlnm.Auto_Open" hidden="1">[1]!Register.DClick</definedName>
    <definedName name="_xlnm.Print_Area" localSheetId="2">'Тарифы (Дисп-я 1 этап дети-с.)'!$A$1:$D$501</definedName>
    <definedName name="_xlnm.Print_Area" localSheetId="3">'Тарифы (Дисп-я 1 этап дети-с.2)'!$A$1:$D$501</definedName>
    <definedName name="_xlnm.Print_Area" localSheetId="5">'Тарифы (ДРЗ)'!$A$1:$F$71</definedName>
    <definedName name="_xlnm.Print_Area" localSheetId="1">'Тарифы (Профосм. дети)'!$A$1:$D$339</definedName>
    <definedName name="_xlnm.Print_Area" localSheetId="0">'Тарифы (Профосм. и дисп. взр.)'!$A$1:$F$923</definedName>
    <definedName name="_xlnm.Print_Area" localSheetId="4">'Тарифы (Углубленная дисп.)'!$A$1:$D$35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<sst xmlns="http://schemas.openxmlformats.org/spreadsheetml/2006/main" count="4462" uniqueCount="758">
  <si>
    <t>О.Г. Меньшикова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</si>
  <si>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</si>
  <si>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</si>
  <si>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 xml:space="preserve">
Председатель 
Ассоциации работников здравоохранения 
Ханты-Мансийского автономного округа - Югры</t>
  </si>
  <si>
    <t>О.А. Томин</t>
  </si>
  <si>
    <t xml:space="preserve">
Директор 
Ханты-Мансийского филиала
ООО «АльфаСтрахование-ОМС»                              </t>
  </si>
  <si>
    <t>А.П. Фучежи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</si>
  <si>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</si>
  <si>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>Р.В. Паськов</t>
  </si>
  <si>
    <t xml:space="preserve">
Директор Департамента здравоохранения 
Ханты-Мансийского автономного округа-Югры       </t>
  </si>
  <si>
    <t>Подписи сторон:</t>
  </si>
  <si>
    <t>применяется в рамках межучрежденческих расчетов при проведении I этапа диспансеризации определенных групп взрослого населения, в целях реализации второго прочтения результатов маммографических исследований</t>
  </si>
  <si>
    <t>****-</t>
  </si>
  <si>
    <t>Описание и интерпретация маммографических изображений</t>
  </si>
  <si>
    <t>A06.30.002.007</t>
  </si>
  <si>
    <t>Тарифы, руб.</t>
  </si>
  <si>
    <t>Наименование тарифа</t>
  </si>
  <si>
    <t>Код тарифа</t>
  </si>
  <si>
    <t>3. Тариф описания и интерпретации рентгенографических изображений****</t>
  </si>
  <si>
    <t>медицинские организации, не работающие в выходные дни</t>
  </si>
  <si>
    <t>**-</t>
  </si>
  <si>
    <t>медицинские организации, работающие в выходные дни</t>
  </si>
  <si>
    <t>*-</t>
  </si>
  <si>
    <t>TDW.3.20</t>
  </si>
  <si>
    <t>TDW.3.19</t>
  </si>
  <si>
    <t>TDW.3.18</t>
  </si>
  <si>
    <t>TDW.3.17</t>
  </si>
  <si>
    <t>TDW.3.16</t>
  </si>
  <si>
    <t>TDW.3.15</t>
  </si>
  <si>
    <t>TDW.3.14</t>
  </si>
  <si>
    <t>TDW.3.13</t>
  </si>
  <si>
    <t>TDW.3.12</t>
  </si>
  <si>
    <t>TDW.3.11</t>
  </si>
  <si>
    <t>TDW.3.10</t>
  </si>
  <si>
    <t>TDW.3.09</t>
  </si>
  <si>
    <t>TDW.3.08</t>
  </si>
  <si>
    <t>TDW.3.07</t>
  </si>
  <si>
    <t>TDW.3.06</t>
  </si>
  <si>
    <t>TDW.3.05</t>
  </si>
  <si>
    <t>TDW.3.04</t>
  </si>
  <si>
    <t>TDW.3.03</t>
  </si>
  <si>
    <t>TDW.3.02</t>
  </si>
  <si>
    <t>TDW.3.01</t>
  </si>
  <si>
    <t>для МО не РвВД**</t>
  </si>
  <si>
    <t>для МО РвВД*</t>
  </si>
  <si>
    <t>2. Тарифы диспансеризации для женщин</t>
  </si>
  <si>
    <t>TDM.3.22</t>
  </si>
  <si>
    <t>TDM.3.21</t>
  </si>
  <si>
    <t>TDM.3.20</t>
  </si>
  <si>
    <t>TDM.3.19</t>
  </si>
  <si>
    <t>TDM.3.18</t>
  </si>
  <si>
    <t>TDM.3.17</t>
  </si>
  <si>
    <t>TDM.3.16</t>
  </si>
  <si>
    <t>TDM.3.15</t>
  </si>
  <si>
    <t>TDM.3.14</t>
  </si>
  <si>
    <t>TDM.3.13</t>
  </si>
  <si>
    <t>TDM.3.12</t>
  </si>
  <si>
    <t>TDM.3.11</t>
  </si>
  <si>
    <t>TDM.3.10</t>
  </si>
  <si>
    <t>TDM.3.09</t>
  </si>
  <si>
    <t>TDM.3.08</t>
  </si>
  <si>
    <t>TDM.3.07</t>
  </si>
  <si>
    <t>TDM.3.06</t>
  </si>
  <si>
    <t>TDM.3.05</t>
  </si>
  <si>
    <t>TDM.3.04</t>
  </si>
  <si>
    <t>TDM.3.03</t>
  </si>
  <si>
    <t>TDM.3.02</t>
  </si>
  <si>
    <t>TDM.3.01</t>
  </si>
  <si>
    <t>1. Тарифы диспансеризации для мужчин</t>
  </si>
  <si>
    <t>второе прочтение рентгенограмм специалистами сторонних медицинских организаций проводится на основании маршрутизации, утвержденной приказом органа исполнительной власти в сфере здравоохранения (в случае отсутствия в медицинской организации необходимого специалиста для проведения второго чтения).</t>
  </si>
  <si>
    <t>***-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</si>
  <si>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</si>
  <si>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D2.20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</si>
  <si>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</si>
  <si>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D2.19</t>
  </si>
  <si>
    <t>Краткое индивидуальное профилактическое консультирование</t>
  </si>
  <si>
    <t>D2.18</t>
  </si>
  <si>
    <t>Осмотр фельдшером (акушеркой) или врачом акушером-гинекологом</t>
  </si>
  <si>
    <t>D2.17</t>
  </si>
  <si>
    <t>Эзофагогастродуоденоскопия</t>
  </si>
  <si>
    <t>D2.16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</si>
  <si>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</si>
  <si>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D2.15</t>
  </si>
  <si>
    <t>Маммография обеих молочных желез в двух проекциях с двойным прочтением рентгенограмм двумя независимыми врачами-рентгенологами и оформлением двух заключений***</t>
  </si>
  <si>
    <t>D2.14</t>
  </si>
  <si>
    <t>Определение простат-специфического антигена (ПСА) в крови</t>
  </si>
  <si>
    <t>D2.13</t>
  </si>
  <si>
    <t>Исследование кала на скрытую кровь иммунохимическим методом</t>
  </si>
  <si>
    <t>D2.12</t>
  </si>
  <si>
    <t>Общий анализ крови</t>
  </si>
  <si>
    <t>D2.11</t>
  </si>
  <si>
    <t>Измерение внутриглазного давления</t>
  </si>
  <si>
    <t>D2.10</t>
  </si>
  <si>
    <t>Электрокардиография в покое</t>
  </si>
  <si>
    <t>D2.9</t>
  </si>
  <si>
    <t>Флюорография легких</t>
  </si>
  <si>
    <t>D2.8</t>
  </si>
  <si>
    <t>Определение абсолютного сердечно-сосудистого риска</t>
  </si>
  <si>
    <t>D2.7</t>
  </si>
  <si>
    <t>Определение относительного сердечно-сосудистого риска</t>
  </si>
  <si>
    <t>D2.6</t>
  </si>
  <si>
    <t>Определение уровня глюкозы в крови натощак</t>
  </si>
  <si>
    <t>D2.5</t>
  </si>
  <si>
    <t>Определение уровня общего холестерина в крови</t>
  </si>
  <si>
    <t>D2.4</t>
  </si>
  <si>
    <t>Измерение артериального давления на периферических артериях</t>
  </si>
  <si>
    <t>D2.3</t>
  </si>
  <si>
    <t>Расчет на основании антропометрии (измерение роста, массы тела, окружности талии) индекса массы тела</t>
  </si>
  <si>
    <t>D2.2</t>
  </si>
  <si>
    <t>Опрос (анкетирование)</t>
  </si>
  <si>
    <t>D2.1</t>
  </si>
  <si>
    <t>Тарифы (жен.), руб.</t>
  </si>
  <si>
    <t>Тарифы (муж.), руб.</t>
  </si>
  <si>
    <t>для МО, не РвВД**</t>
  </si>
  <si>
    <t>для МО, РвВД*</t>
  </si>
  <si>
    <t>TPW.1.12</t>
  </si>
  <si>
    <t>TPW.1.11</t>
  </si>
  <si>
    <t>TPW.1.10</t>
  </si>
  <si>
    <t>TPW.1.09</t>
  </si>
  <si>
    <t>TPW.1.08</t>
  </si>
  <si>
    <t>TPW.1.07</t>
  </si>
  <si>
    <t>TPW.1.06</t>
  </si>
  <si>
    <t>TPW.1.05</t>
  </si>
  <si>
    <t>TPW.1.04</t>
  </si>
  <si>
    <t>TPW.1.03</t>
  </si>
  <si>
    <t>TPW.1.02</t>
  </si>
  <si>
    <t>TPW.1.01</t>
  </si>
  <si>
    <t>2. Тарифы профилактических медицинских осмотров для женщин</t>
  </si>
  <si>
    <t>TPM.1.11</t>
  </si>
  <si>
    <t>TPM.1.10</t>
  </si>
  <si>
    <t>TPM.1.09</t>
  </si>
  <si>
    <t>TPM.1.08</t>
  </si>
  <si>
    <t>TPM.1.07</t>
  </si>
  <si>
    <t>TPM.1.06</t>
  </si>
  <si>
    <t>TPM.1.05</t>
  </si>
  <si>
    <t>TPM.1.04</t>
  </si>
  <si>
    <t>TPM.1.03</t>
  </si>
  <si>
    <t>TPM.1.02</t>
  </si>
  <si>
    <t>TPM.1.01</t>
  </si>
  <si>
    <t>1. Тарифы профилактических медицинских осмотров для мужчин</t>
  </si>
  <si>
    <t>P1.13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</si>
  <si>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</si>
  <si>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P1.12</t>
  </si>
  <si>
    <t>P1.11</t>
  </si>
  <si>
    <t>P1.10</t>
  </si>
  <si>
    <t>P1.9</t>
  </si>
  <si>
    <t>P1.8</t>
  </si>
  <si>
    <t>P1.7</t>
  </si>
  <si>
    <t>P1.6</t>
  </si>
  <si>
    <t>P1.5</t>
  </si>
  <si>
    <t>P1.4</t>
  </si>
  <si>
    <t>P1.3</t>
  </si>
  <si>
    <t>P1.2</t>
  </si>
  <si>
    <t>P1.1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</si>
  <si>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</si>
  <si>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Председатель 
Ассоциации работников здравоохранения 
Ханты-Мансийского автономного округа - Югры</t>
  </si>
  <si>
    <t xml:space="preserve">Директор 
Ханты-Мансийского филиала 
ООО «АльфаСтрахование-ОМС»                     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</si>
  <si>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</si>
  <si>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Директор 
Департамента здравоохранения 
Ханты-Мансийского автономного округа-Югры          </t>
  </si>
  <si>
    <t>TPG.1.15</t>
  </si>
  <si>
    <t>TPG.1.14</t>
  </si>
  <si>
    <t>TPG.1.13</t>
  </si>
  <si>
    <t>TPG.1.12</t>
  </si>
  <si>
    <t>TPG.1.11</t>
  </si>
  <si>
    <t>TPG.1.16</t>
  </si>
  <si>
    <t>TPG.1.10</t>
  </si>
  <si>
    <t>TPG.1.09</t>
  </si>
  <si>
    <t>TPG.1.08</t>
  </si>
  <si>
    <t>TPG.1.07</t>
  </si>
  <si>
    <t>TPG.1.06</t>
  </si>
  <si>
    <t>TPG.1.05</t>
  </si>
  <si>
    <t>TPG.1.04</t>
  </si>
  <si>
    <t>TPG.1.03</t>
  </si>
  <si>
    <t>TPG.1.02</t>
  </si>
  <si>
    <t>TPG.1.01</t>
  </si>
  <si>
    <t>2. Тарифы профилактических медицинских осмотров для девочек</t>
  </si>
  <si>
    <t>TPB.1.15</t>
  </si>
  <si>
    <t>TPB.1.14</t>
  </si>
  <si>
    <t>TPB.1.13</t>
  </si>
  <si>
    <t>TPB.1.12</t>
  </si>
  <si>
    <t>TPB.1.11</t>
  </si>
  <si>
    <t>TPB.1.16</t>
  </si>
  <si>
    <t>TPB.1.10</t>
  </si>
  <si>
    <t>TPB.1.09</t>
  </si>
  <si>
    <t>TPB.1.08</t>
  </si>
  <si>
    <t>TPB.1.07</t>
  </si>
  <si>
    <t>TPB.1.06</t>
  </si>
  <si>
    <t>TPB.1.05</t>
  </si>
  <si>
    <t>TPB.1.04</t>
  </si>
  <si>
    <t>TPB.1.03</t>
  </si>
  <si>
    <t>TPB.1.02</t>
  </si>
  <si>
    <t>TPB.1.01</t>
  </si>
  <si>
    <t>1. Тарифы профилактических медицинских осмотров для мальчиков</t>
  </si>
  <si>
    <t>TDG.3.16</t>
  </si>
  <si>
    <t>TDG.3.15</t>
  </si>
  <si>
    <t>TDG.3.14</t>
  </si>
  <si>
    <t>TDG.3.13</t>
  </si>
  <si>
    <t>TDG.3.12</t>
  </si>
  <si>
    <t>TDG.3.11</t>
  </si>
  <si>
    <t>TDG.3.10</t>
  </si>
  <si>
    <t>TDG.3.09</t>
  </si>
  <si>
    <t>TDG.3.08</t>
  </si>
  <si>
    <t>TDG.3.07</t>
  </si>
  <si>
    <t>TDG.3.06</t>
  </si>
  <si>
    <t>TDG.3.05</t>
  </si>
  <si>
    <t>TDG.3.04</t>
  </si>
  <si>
    <t>TDG.3.03</t>
  </si>
  <si>
    <t>TDG.3.02</t>
  </si>
  <si>
    <t>TDG.3.01</t>
  </si>
  <si>
    <t>2. Тарифы диспансеризации для девочек</t>
  </si>
  <si>
    <t>TDB.3.16</t>
  </si>
  <si>
    <t>TDB.3.15</t>
  </si>
  <si>
    <t>TDB.3.14</t>
  </si>
  <si>
    <t>TDB.3.13</t>
  </si>
  <si>
    <t>TDB.3.12</t>
  </si>
  <si>
    <t>TDB.3.11</t>
  </si>
  <si>
    <t>TDB.3.10</t>
  </si>
  <si>
    <t>TDB.3.09</t>
  </si>
  <si>
    <t>TDB.3.08</t>
  </si>
  <si>
    <t>TDB.3.07</t>
  </si>
  <si>
    <t>TDB.3.06</t>
  </si>
  <si>
    <t>TDB.3.05</t>
  </si>
  <si>
    <t>TDB.3.04</t>
  </si>
  <si>
    <t>TDB.3.03</t>
  </si>
  <si>
    <t>TDB.3.02</t>
  </si>
  <si>
    <t>TDB.3.01</t>
  </si>
  <si>
    <t>1. Тарифы диспансеризации для мальчиков</t>
  </si>
  <si>
    <t>TDG.4.16</t>
  </si>
  <si>
    <t>TDG.4.15</t>
  </si>
  <si>
    <t>TDG.4.14</t>
  </si>
  <si>
    <t>TDG.4.13</t>
  </si>
  <si>
    <t>TDG.4.12</t>
  </si>
  <si>
    <t>TDG.4.11</t>
  </si>
  <si>
    <t>TDG.4.10</t>
  </si>
  <si>
    <t>TDG.4.09</t>
  </si>
  <si>
    <t>TDG.4.08</t>
  </si>
  <si>
    <t>TDG.4.07</t>
  </si>
  <si>
    <t>TDG.4.06</t>
  </si>
  <si>
    <t>TDG.4.05</t>
  </si>
  <si>
    <t>TDG.4.04</t>
  </si>
  <si>
    <t>TDG.4.03</t>
  </si>
  <si>
    <t>TDG.4.02</t>
  </si>
  <si>
    <t>TDG.4.01</t>
  </si>
  <si>
    <t>TDB.4.16</t>
  </si>
  <si>
    <t>TDB.4.15</t>
  </si>
  <si>
    <t>TDB.4.14</t>
  </si>
  <si>
    <t>TDB.4.13</t>
  </si>
  <si>
    <t>TDB.4.12</t>
  </si>
  <si>
    <t>TDB.4.11</t>
  </si>
  <si>
    <t>TDB.4.10</t>
  </si>
  <si>
    <t>TDB.4.09</t>
  </si>
  <si>
    <t>TDB.4.08</t>
  </si>
  <si>
    <t>TDB.4.07</t>
  </si>
  <si>
    <t>TDB.4.06</t>
  </si>
  <si>
    <t>TDB.4.05</t>
  </si>
  <si>
    <t>TDB.4.04</t>
  </si>
  <si>
    <t>TDB.4.03</t>
  </si>
  <si>
    <t>TDB.4.02</t>
  </si>
  <si>
    <t>TDB.4.01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</si>
  <si>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</si>
  <si>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Председатель  
Ассоциации работников здравоохранения 
Ханты-Мансийского автономного округа-Югры</t>
  </si>
  <si>
    <t xml:space="preserve">
Директор 
Ханты-Мансийского филиала
ООО «АльфаСтрахование-ОМС»</t>
  </si>
  <si>
    <t>Директор 
Территориального фонда обязательного медицинского страхования 
Ханты-Мансийского автономного округа-Югры</t>
  </si>
  <si>
    <t xml:space="preserve">Директор Департамента здравоохранения 
Ханты-Мансийского автономного округа-Югры       </t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</si>
  <si>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</si>
  <si>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TDU2.3</t>
  </si>
  <si>
    <t>TDU2.2</t>
  </si>
  <si>
    <t>TDU2.1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</si>
  <si>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</si>
  <si>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Определение концентрации Д-димера в крови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</si>
  <si>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</si>
  <si>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Прием (осмотр) врачом-терапевтом (участковым терапевтом, врачом общей 
практики)</t>
  </si>
  <si>
    <t>TDU1.1.5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</si>
  <si>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</si>
  <si>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TDU1.1.4</t>
  </si>
  <si>
    <t>Общий (клинический) анализ крови развернутый</t>
  </si>
  <si>
    <t>TDU1.1.3</t>
  </si>
  <si>
    <t>Проведение спирометрии или спирографии</t>
  </si>
  <si>
    <t>TDU1.1.2</t>
  </si>
  <si>
    <t>Измерение насыщения крови кислородом (сатурация) в покое</t>
  </si>
  <si>
    <t>TDU1.1.1</t>
  </si>
  <si>
    <t>TDU1.1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</si>
  <si>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</si>
  <si>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включает исследование на 5 видов возбудителей инфекционных заболеваний: Neisseria gonorrhoeae, Trichomonas vaginalis, Chlamydia trachomatis, Mycoplasma genitalium, Ureaplasma urealyticum</t>
  </si>
  <si>
    <t>включает исследование на 4 вида возбудителей инфекционных заболеваний: Neisseria gonorrhoeae, Trichomonas vaginalis, Chlamydia trachomatis, Mycoplasma genitalium</t>
  </si>
  <si>
    <t>Ультразвуковое исследование матки и придатков трансабдоминальное</t>
  </si>
  <si>
    <t>DRZ2.11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</si>
  <si>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</si>
  <si>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DRZ2.9</t>
  </si>
  <si>
    <t>Ультразвуковое исследование предстательной железы и органов мошонки</t>
  </si>
  <si>
    <t>DRZ2.8</t>
  </si>
  <si>
    <t>Спермограмма</t>
  </si>
  <si>
    <t>DRZ2.7</t>
  </si>
  <si>
    <t>Повторный прием (осмотр) врачом акушером-гинекологом</t>
  </si>
  <si>
    <t>DRZ2.6</t>
  </si>
  <si>
    <t>Ультразвуковое исследование молочных желез</t>
  </si>
  <si>
    <t>DRZ2.5</t>
  </si>
  <si>
    <t>Ультразвуковое исследование органов малого таза в начале или середине менструального цикла</t>
  </si>
  <si>
    <t>DRZ2.4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</si>
  <si>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мужчин****</t>
  </si>
  <si>
    <t>DRZ2.3</t>
  </si>
  <si>
    <t>Микроскопическое исследование микрофлоры (семенной жидкости)</t>
  </si>
  <si>
    <t>DRZ2.14</t>
  </si>
  <si>
    <t>Микроскопическое исследование микрофлоры (секрета предстательной железы)</t>
  </si>
  <si>
    <t>DRZ2.13</t>
  </si>
  <si>
    <t>Микроскопическое исследование микрофлоры (уретрального отделяемого)</t>
  </si>
  <si>
    <t>DRZ2.12</t>
  </si>
  <si>
    <t>Микроскопическое исследование микрофлоры (мочи)</t>
  </si>
  <si>
    <t>DRZ2.2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</si>
  <si>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женщин в возрасте 30-49 лет***</t>
  </si>
  <si>
    <t>DRZ2.1</t>
  </si>
  <si>
    <t>II.    Тарифы медицинских услуг, применяемых при проведении II-го этапа диспансеризации взрослого населения репродуктивного возраста по оценке репродуктивного здоровья</t>
  </si>
  <si>
    <r>
  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 </t>
    </r>
    <r>
      <rPr>
        <i/>
        <sz val="12"/>
        <rFont val="Times New Roman"/>
        <family val="1"/>
        <charset val="204"/>
      </rPr>
      <t>(1 раз в 5 лет для женщин в возрасте от 21 года до 49 лет)</t>
    </r>
  </si>
  <si>
    <t>DRZ1.10</t>
  </si>
  <si>
    <r>
      <t xml:space="preserve">Жидкостное цитологическое исследование микропрепарата шейки матки при положительном результате анализа на ВПЧ </t>
    </r>
    <r>
      <rPr>
        <i/>
        <sz val="12"/>
        <color theme="1"/>
        <rFont val="Times New Roman"/>
        <family val="1"/>
        <charset val="204"/>
      </rPr>
      <t>(для женщин в возрасте от 21 года до 49 лет)</t>
    </r>
  </si>
  <si>
    <t>DRZ1.5</t>
  </si>
  <si>
    <t>3. Тарифы диспансеризации по оценке репродуктивного здоровья для женщин репродуктивного возраста (не входящие в комплексное посещение)</t>
  </si>
  <si>
    <t>Определение концентрации водородных ионов (pH) отделяемого слизистой оболочки влагалища</t>
  </si>
  <si>
    <t>DRZ1.9</t>
  </si>
  <si>
    <t>Индивидуальное консультирование по вопросам репродуктивного здоровья</t>
  </si>
  <si>
    <t>DRZ1.8</t>
  </si>
  <si>
    <t>Микроскопическое исследование влагалищных мазков</t>
  </si>
  <si>
    <t>DRZ1.4</t>
  </si>
  <si>
    <t>Осмотр шейки матки в зеркалах с забором материала на исследование</t>
  </si>
  <si>
    <t>DRZ1.3</t>
  </si>
  <si>
    <t>Пальпация молочных желез</t>
  </si>
  <si>
    <t>DRZ1.2</t>
  </si>
  <si>
    <t>Прием (осмотр) врачом акушером-гинекологом</t>
  </si>
  <si>
    <t>DRZ1.1</t>
  </si>
  <si>
    <t>Тарифы медицинских услуг, входящих в комплексный тариф TDWRZ.3.02</t>
  </si>
  <si>
    <t>Комплексное посещение (диспансеризация женщин по оценке репродуктивного здоровья в возрасте 30-49 лет)</t>
  </si>
  <si>
    <t>TDWRZ.3.02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</si>
  <si>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реакции***</t>
  </si>
  <si>
    <t>DRZ1.6</t>
  </si>
  <si>
    <t>Тарифы медицинских услуг, входящих в комплексный тариф TDWRZ.3.01</t>
  </si>
  <si>
    <t>Комплексное посещение (диспансеризация женщин по оценке репродуктивного здоровья в возрасте 18-29 лет)</t>
  </si>
  <si>
    <t>TDWRZ.3.01</t>
  </si>
  <si>
    <t>2. Тарифы диспансеризации по оценке репродуктивного здоровья для женщин репродуктивного возраста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</si>
  <si>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</si>
  <si>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DRZ1.7</t>
  </si>
  <si>
    <t>Тарифы медицинских услуг, входящих в комплексный тариф TDMRZ.3.01</t>
  </si>
  <si>
    <t>Диспансеризация мужчин по оценке репродуктивного здоровья в возрасте 18-49 лет</t>
  </si>
  <si>
    <t>TDMRZ.3.01</t>
  </si>
  <si>
    <t>1. Тарифы диспансеризации по оценке репродуктивного здоровья для мужчин репродуктивного возраста</t>
  </si>
  <si>
    <t xml:space="preserve"> 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</si>
  <si>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Приложение 9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</si>
  <si>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10 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</si>
  <si>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11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</si>
  <si>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12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</si>
  <si>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13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</si>
  <si>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14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</si>
  <si>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PD1.1</t>
  </si>
  <si>
    <t>Осмотр врача-педиатра</t>
  </si>
  <si>
    <t>PD1.2</t>
  </si>
  <si>
    <t>Осмотр врача-невролога*</t>
  </si>
  <si>
    <t>PD1.3</t>
  </si>
  <si>
    <t>Осмотр врача-офтальмолога, включая офтальмоскопию в условиях мидриаза</t>
  </si>
  <si>
    <t>PD1.4</t>
  </si>
  <si>
    <t>Осмотр детского хирурга</t>
  </si>
  <si>
    <t>PD1.5</t>
  </si>
  <si>
    <t>Осмотр врача-отоларинголога, включая исследование вызванной отоакустической эмиссии</t>
  </si>
  <si>
    <t>PD1.6</t>
  </si>
  <si>
    <t>Осмотр врача-травматолога-ортопеда</t>
  </si>
  <si>
    <t>PD1.7</t>
  </si>
  <si>
    <t>Осмотр врача-стоматолога детского</t>
  </si>
  <si>
    <t>PD1.8</t>
  </si>
  <si>
    <t>Осмотр врача-эндокринолога детского</t>
  </si>
  <si>
    <t>PD1.9</t>
  </si>
  <si>
    <t xml:space="preserve">Осмотр врача-детского уролога-андролога </t>
  </si>
  <si>
    <t>PD1.10</t>
  </si>
  <si>
    <t>Осмотр врача-акушера-гинеколога детского</t>
  </si>
  <si>
    <t>PD1.11</t>
  </si>
  <si>
    <t>Клинический анализ крови</t>
  </si>
  <si>
    <t>PD1.12</t>
  </si>
  <si>
    <t>Клинический анализ мочи</t>
  </si>
  <si>
    <t>PD1.13</t>
  </si>
  <si>
    <t xml:space="preserve">Электрокардиография </t>
  </si>
  <si>
    <t>PD1.14</t>
  </si>
  <si>
    <t>Ультразвуковое исследование брюшной полости</t>
  </si>
  <si>
    <t>PD1.15</t>
  </si>
  <si>
    <t>Ультразвуковое исследование сердца (эхокардиография)</t>
  </si>
  <si>
    <t>PD1.16</t>
  </si>
  <si>
    <t>Ультразвуковое исследование почек</t>
  </si>
  <si>
    <t>PD1.17</t>
  </si>
  <si>
    <t>Ультразвуковое исследование тазобедренных суставов (2 стороны)</t>
  </si>
  <si>
    <t>PD1.18</t>
  </si>
  <si>
    <t>Нейросонография</t>
  </si>
  <si>
    <t>PD1.19</t>
  </si>
  <si>
    <t>Исследование уровня холестерина в крови экспресс-методом с использованием тест-полосок для детей из группы риска</t>
  </si>
  <si>
    <t xml:space="preserve">*- </t>
  </si>
  <si>
    <t>осмотр врача-невролога в возрасте 1 г. 6 мес. для детей из группы риска возникновения или наличия нарушений психического развития по результату скрининга</t>
  </si>
  <si>
    <t>DDS1.1</t>
  </si>
  <si>
    <t>DDS1.2</t>
  </si>
  <si>
    <t>Осмотр врача-невролога</t>
  </si>
  <si>
    <t>DDS1.3</t>
  </si>
  <si>
    <t>DDS1.4</t>
  </si>
  <si>
    <t>DDS1.5</t>
  </si>
  <si>
    <t>DDS1.6</t>
  </si>
  <si>
    <t>DDS1.7</t>
  </si>
  <si>
    <t>DDS1.8</t>
  </si>
  <si>
    <t>DDS1.9</t>
  </si>
  <si>
    <t>DDS1.10</t>
  </si>
  <si>
    <t>DDS1.11</t>
  </si>
  <si>
    <t>DDS1.12</t>
  </si>
  <si>
    <t>DDS1.13</t>
  </si>
  <si>
    <t>DDS1.14</t>
  </si>
  <si>
    <t>Флюорография</t>
  </si>
  <si>
    <t>DDS1.15</t>
  </si>
  <si>
    <t>DDS1.16</t>
  </si>
  <si>
    <t>DDS1.17</t>
  </si>
  <si>
    <t>DDS1.18</t>
  </si>
  <si>
    <t>DDS1.19</t>
  </si>
  <si>
    <t>Ультразвуковое исследование щитовидной железы</t>
  </si>
  <si>
    <t>DDS1.20</t>
  </si>
  <si>
    <t>Ультразвуковое исследование репродуктивной сферы (мошонки)</t>
  </si>
  <si>
    <t>DDS1.21</t>
  </si>
  <si>
    <t>Ультразвуковое исследование репродуктивной сферы (матки)</t>
  </si>
  <si>
    <t>DDS1.22</t>
  </si>
  <si>
    <t>DDS1.23</t>
  </si>
  <si>
    <t>Исследование уровня холестерина в крови экспресс-методом с использованием тест-полосок</t>
  </si>
  <si>
    <t>DDU1.1</t>
  </si>
  <si>
    <t>DDU1.2</t>
  </si>
  <si>
    <t>DDU1.3</t>
  </si>
  <si>
    <t>DDU1.4</t>
  </si>
  <si>
    <t>DDU1.5</t>
  </si>
  <si>
    <t>DDU1.6</t>
  </si>
  <si>
    <t>DDU1.7</t>
  </si>
  <si>
    <t>DDU1.8</t>
  </si>
  <si>
    <t>DDU1.9</t>
  </si>
  <si>
    <t>DDU1.10</t>
  </si>
  <si>
    <t>DDU1.11</t>
  </si>
  <si>
    <t>DDU1.12</t>
  </si>
  <si>
    <t>DDU1.13</t>
  </si>
  <si>
    <t>DDU1.14</t>
  </si>
  <si>
    <t>DDU1.15</t>
  </si>
  <si>
    <t>DDU1.16</t>
  </si>
  <si>
    <t>DDU1.17</t>
  </si>
  <si>
    <t>DDU1.18</t>
  </si>
  <si>
    <t>DDU1.19</t>
  </si>
  <si>
    <t>DDU1.20</t>
  </si>
  <si>
    <t>DDU1.21</t>
  </si>
  <si>
    <t>DDU1.22</t>
  </si>
  <si>
    <t>DDU1.23</t>
  </si>
  <si>
    <t>Комплексное посещение (профосмотры мужчин в возрасте 18, 20, 22, 24, 26, 28, 30, 32, 34 лет)</t>
  </si>
  <si>
    <t>Тарифы медицинских услуг, входящих в комплексный тариф TPM.1.01</t>
  </si>
  <si>
    <t>Комплексное посещение (профосмотры мужчин в возрасте 19, 21, 23, 27, 29, 31, 33 лет)</t>
  </si>
  <si>
    <t>Тарифы медицинских услуг, входящих в комплексный тариф TPM.1.02</t>
  </si>
  <si>
    <t>Комплексное посещение (профосмотры мужчин в возрасте 37, 39 лет)</t>
  </si>
  <si>
    <t>Тарифы медицинских услуг, входящих в комплексный тариф TPM.1.03</t>
  </si>
  <si>
    <t>Комплексное посещение (профосмотры мужчин в возрасте 36, 38 лет)</t>
  </si>
  <si>
    <t>Комплексное посещение (профосмотры мужчин в возрасте 40, 42, 44, 46, 48, 50, 52, 54, 56, 58, 60, 62, 64 лет)</t>
  </si>
  <si>
    <t>Тарифы медицинских услуг, входящих в комплексный тариф TPM.1.04</t>
  </si>
  <si>
    <t>Тарифы медицинских услуг, входящих в комплексный тариф TPM.1.05</t>
  </si>
  <si>
    <t>Комплексное посещение (профосмотры мужчин в возрасте 41, 43, 47, 49, 51, 53, 57, 59, 61, 63 лет)</t>
  </si>
  <si>
    <t>Тарифы медицинских услуг, входящих в комплексный тариф TPM.1.06</t>
  </si>
  <si>
    <t>Комплексное посещение (профосмотры мужчин в возрасте 67, 69, 71, 73, 77, 79, 81, 83, 87, 89, 91, 93, 97, 99 лет и старше)</t>
  </si>
  <si>
    <t>Тарифы медицинских услуг, входящих в комплексный тариф TPM.1.07</t>
  </si>
  <si>
    <t>Комплексное посещение (профосмотры мужчин в возрасте 66, 68, 70, 72, 74, 76, 78, 80, 82, 84, 86, 88, 90, 92, 94, 96, 98 лет)</t>
  </si>
  <si>
    <t>Комплексное посещение (профосмотры мужчин в возрасте 25 лет)</t>
  </si>
  <si>
    <t>Тарифы медицинских услуг, входящих в комплексный тариф TPM.1.08</t>
  </si>
  <si>
    <t>Тарифы медицинских услуг, входящих в комплексный тариф TPM.1.09</t>
  </si>
  <si>
    <t>Комплексное посещение (рофосмотры мужчин в возрасте 35, 65, 75, 85, 95 лет)</t>
  </si>
  <si>
    <t>Тарифы медицинских услуг, входящих в комплексный тариф TPM.1.10</t>
  </si>
  <si>
    <t>Комплексное посещение (профосмотры мужчин в возрасте 45, 55 лет)</t>
  </si>
  <si>
    <t>Тарифы медицинских услуг, входящих в комплексный тариф TPM.1.11</t>
  </si>
  <si>
    <t>Комплексное посещение (профосмотры женщин в возрасте 18, 20, 22, 24, 26, 28, 30, 32, 34 лет)</t>
  </si>
  <si>
    <t>Тарифы медицинских услуг, входящих в комплексный тариф TPW.1.01</t>
  </si>
  <si>
    <t>Комплексное посещение (профосмотры женщин в возрасте 19, 21, 23, 27, 29, 31, 33 лет)</t>
  </si>
  <si>
    <t>Тарифы медицинских услуг, входящих в комплексный тариф TPW.1.02</t>
  </si>
  <si>
    <t>Комплексное посещение (профосмотры женщин в возрасте 37, 39 лет)</t>
  </si>
  <si>
    <t>Тарифы медицинских услуг, входящих в комплексный тариф TPW.1.03</t>
  </si>
  <si>
    <t>Комплексное посещение (профосмотры женщин в возрасте 36, 38 лет)</t>
  </si>
  <si>
    <t>Тарифы медицинских услуг, входящих в комплексный тариф TPW.1.04</t>
  </si>
  <si>
    <t>Комплексное посещение (профосмотры женщин в возрасте 40, 42, 44, 46, 48, 50, 52, 54, 56, 58, 60, 62, 64 лет)</t>
  </si>
  <si>
    <t>Тарифы медицинских услуг, входящих в комплексный тариф TPW.1.05</t>
  </si>
  <si>
    <t>Тарифы медицинских услуг, входящих в комплексный тариф TPW.1.06</t>
  </si>
  <si>
    <t>Комплексное посещение (профосмотры женщин в возрасте 41, 43, 47, 49, 51, 53, 57, 59, 61, 63 лет)</t>
  </si>
  <si>
    <t>Комплексное посещение (профосмотры женщин в возрасте 67, 69, 71, 73, 77, 79, 81, 83, 87, 89, 91, 93, 97, 99 лет и старше)</t>
  </si>
  <si>
    <t>Тарифы медицинских услуг, входящих в комплексный тариф TPW.1.07</t>
  </si>
  <si>
    <t>Комплексное посещение (профосмотры женщин в возрасте 66, 68, 70, 72, 74, 76, 78, 80, 82, 84, 86, 88, 90, 92, 94, 96, 98 лет)</t>
  </si>
  <si>
    <t>Тарифы медицинских услуг, входящих в комплексный тариф TPW.1.08</t>
  </si>
  <si>
    <t>Комплексное посещение (профосмотры женщин в возрасте 25 лет)</t>
  </si>
  <si>
    <t>Тарифы медицинских услуг, входящих в комплексный тариф TPW.1.09</t>
  </si>
  <si>
    <t>Тарифы медицинских услуг, входящих в комплексный тариф TPW.1.10</t>
  </si>
  <si>
    <t>Комплексное посещение (профосмотры женщин в возрасте 35 лет)</t>
  </si>
  <si>
    <t>Комплексное посещение (профосмотры женщин в возрасте 45, 55 лет)</t>
  </si>
  <si>
    <t>Тарифы медицинских услуг, входящих в комплексный тариф TPW.1.11</t>
  </si>
  <si>
    <t>Комплексное посещение (профосмотры женщин в возрасте 65, 75, 85, 95 лет)</t>
  </si>
  <si>
    <t>Комплексное посещение (диспансеризация мужчин в возрасте 18, 24, 30 лет)</t>
  </si>
  <si>
    <t>Тарифы медицинских услуг, входящих в комплексный тариф TDM.3.01</t>
  </si>
  <si>
    <t>Тарифы медицинских услуг, входящих в комплексный тариф TDM.3.02</t>
  </si>
  <si>
    <t>Комплексное посещение (диспансеризация мужчин в возрасте 21, 27, 33 лет)</t>
  </si>
  <si>
    <t>Тарифы медицинских услуг, входящих в комплексный тариф TDM.3.03</t>
  </si>
  <si>
    <t>Комплексное посещение (диспансеризация мужчин в возрасте 36 лет)</t>
  </si>
  <si>
    <t>Комплексное посещение (диспансеризация мужчин в возрасте 39 лет)</t>
  </si>
  <si>
    <t>Тарифы медицинских услуг, входящих в комплексный тариф TDM.3.04</t>
  </si>
  <si>
    <t>Комплексное посещение (диспансеризация мужчин в возрасте 40, 44, 46, 52, 56, 58, 62, 68, 74 лет)</t>
  </si>
  <si>
    <t>Тарифы медицинских услуг, входящих в комплексный тариф TDM.3.05</t>
  </si>
  <si>
    <t>Тарифы медицинских услуг, входящих в комплексный тариф TDM.3.06</t>
  </si>
  <si>
    <t>Комплексное посещение (диспансеризация мужчин в возрасте 41, 43, 47, 49, 53, 59, 61, 77, 83, 89 лет)</t>
  </si>
  <si>
    <t>Комплексное посещение (диспансеризация мужчин в возрасте 42, 48, 54 лет)</t>
  </si>
  <si>
    <t>Тарифы медицинских услуг, входящих в комплексный тариф TDM.3.07</t>
  </si>
  <si>
    <t>Комплексное посещение (диспансеризация мужчин в возрасте 45 лет)</t>
  </si>
  <si>
    <t>Тарифы медицинских услуг, входящих в комплексный тариф TDM.3.08</t>
  </si>
  <si>
    <t>Комплексное посещение (диспансеризация мужчин в возрасте 50, 64 лет)</t>
  </si>
  <si>
    <t>Тарифы медицинских услуг, входящих в комплексный тариф TDM.3.09</t>
  </si>
  <si>
    <t>Комплексное посещение (диспансеризация мужчин в возрасте 51, 57, 63 лет)</t>
  </si>
  <si>
    <t>Комплексное посещение (диспансеризация мужчин в возрасте 55 лет)</t>
  </si>
  <si>
    <t>Тарифы медицинских услуг, входящих в комплексный тариф TDM.3.10</t>
  </si>
  <si>
    <t>Тарифы медицинских услуг, входящих в комплексный тариф TDM.3.11</t>
  </si>
  <si>
    <t>Комплексное посещение (диспансеризация мужчин в возрасте 60 лет)</t>
  </si>
  <si>
    <t>Тарифы медицинских услуг, входящих в комплексный тариф TDM.3.12</t>
  </si>
  <si>
    <t>Комплексное посещение (диспансеризация мужчин в возрасте 71 лет)</t>
  </si>
  <si>
    <t>Тарифы медицинских услуг, входящих в комплексный тариф TDM.3.13</t>
  </si>
  <si>
    <t>Комплексное посещение (диспансеризация мужчин в возрасте 66, 70, 72 лет)</t>
  </si>
  <si>
    <t>Тарифы медицинских услуг, входящих в комплексный тариф TDM.3.14</t>
  </si>
  <si>
    <t>Комплексное посещение (диспансеризация мужчин в возрасте 67, 69, 73 лет)</t>
  </si>
  <si>
    <t>Тарифы медицинских услуг, входящих в комплексный тариф TDM.3.15</t>
  </si>
  <si>
    <t>Комплексное посещение (диспансеризация мужчин в возрасте 76, 78, 82, 84, 88, 90, 94, 96 лет)</t>
  </si>
  <si>
    <t>Тарифы медицинских услуг, входящих в комплексный тариф TDM.3.16</t>
  </si>
  <si>
    <t>Комплексное посещение (диспансеризация мужчин в возрасте 79, 81, 87, 91, 93, 97, 99 лет и старше)</t>
  </si>
  <si>
    <t>Тарифы медицинских услуг, входящих в комплексный тариф TDM.3.17</t>
  </si>
  <si>
    <t>Комплексное посещение (диспансеризация мужчин в возрасте 80, 86, 92, 98 лет)</t>
  </si>
  <si>
    <t>Тарифы медицинских услуг, входящих в комплексный тариф TDM.3.18</t>
  </si>
  <si>
    <t>Комплексное посещение (диспансеризация мужчин в возрасте 65 лет)</t>
  </si>
  <si>
    <t>Тарифы медицинских услуг, входящих в комплексный тариф TDM.3.19</t>
  </si>
  <si>
    <t>Комплексное посещение (диспансеризация мужчин в возрасте 75 лет)</t>
  </si>
  <si>
    <t>Тарифы медицинских услуг, входящих в комплексный тариф TDM.3.20</t>
  </si>
  <si>
    <t>Комплексное посещение (диспансеризация мужчин в возрасте 95 лет)</t>
  </si>
  <si>
    <t>Тарифы медицинских услуг, входящих в комплексный тариф TDM.3.22</t>
  </si>
  <si>
    <t>Комплексное посещение (диспансеризация женщин в возрасте 18, 24, 30 лет)</t>
  </si>
  <si>
    <t>Тарифы медицинских услуг, входящих в комплексный тариф TDW.3.01</t>
  </si>
  <si>
    <t>Комплексное посещение (диспансеризация женщин в возрасте 21, 27, 33 лет)</t>
  </si>
  <si>
    <t>Тарифы медицинских услуг, входящих в комплексный тариф TDW.3.02</t>
  </si>
  <si>
    <t>Комплексное посещение (диспансеризация женщин в возрасте 36 лет)</t>
  </si>
  <si>
    <t>Тарифы медицинских услуг, входящих в комплексный тариф TDW.3.03</t>
  </si>
  <si>
    <t>Тарифы медицинских услуг, входящих в комплексный тариф TDW.3.04</t>
  </si>
  <si>
    <t>Комплексное посещение (диспансеризация женщин в возрасте 39 лет)</t>
  </si>
  <si>
    <t>Тарифы медицинских услуг, входящих в комплексный тариф TDW.3.05</t>
  </si>
  <si>
    <t>Комплексное посещение (диспансеризация женщин в возрасте 40, 44, 46, 50, 52, 56, 58, 62, 64, 68, 74 лет)</t>
  </si>
  <si>
    <t>Комплексное посещение (диспансеризация женщин в возрасте 41, 43, 47, 49, 53, 59, 61, 77, 83, 89 лет)</t>
  </si>
  <si>
    <t>Тарифы медицинских услуг, входящих в комплексный тариф TDW.3.06</t>
  </si>
  <si>
    <t>Тарифы медицинских услуг, входящих в комплексный тариф TDW.3.07</t>
  </si>
  <si>
    <t>Комплексное посещение (диспансеризация женщин в возрасте 42, 48, 54, 60 лет)</t>
  </si>
  <si>
    <t>Комплексное посещение (диспансеризация женщин в возрасте 45 лет)</t>
  </si>
  <si>
    <t>Тарифы медицинских услуг, входящих в комплексный тариф TDW.3.08</t>
  </si>
  <si>
    <t>Комплексное посещение (диспансеризация женщин в возрасте 51, 57, 63 лет)</t>
  </si>
  <si>
    <t>Тарифы медицинских услуг, входящих в комплексный тариф TDW.3.09</t>
  </si>
  <si>
    <t>Комплексное посещение (диспансеризация женщин в возрасте 71 лет)</t>
  </si>
  <si>
    <t>Тарифы медицинских услуг, входящих в комплексный тариф TDW.3.10</t>
  </si>
  <si>
    <t>Комплексное посещение (диспансеризация женщин в возрасте 66, 70, 72 лет)</t>
  </si>
  <si>
    <t>Тарифы медицинских услуг, входящих в комплексный тариф TDW.3.11</t>
  </si>
  <si>
    <t>Комплексное посещение (диспансеризация женщин в возрасте 67, 69, 73 лет)</t>
  </si>
  <si>
    <t>Тарифы медицинских услуг, входящих в комплексный тариф TDW.3.12</t>
  </si>
  <si>
    <t>Комплексное посещение (диспансеризация женщин в возрасте 76, 78, 82, 84, 88, 90, 94, 96 лет)</t>
  </si>
  <si>
    <t>Тарифы медицинских услуг, входящих в комплексный тариф TDW.3.13</t>
  </si>
  <si>
    <t>Комплексное посещение  (диспансеризация женщин в возрасте 79, 81, 87, 91, 93, 97, 99 лет и старше)</t>
  </si>
  <si>
    <t>Тарифы медицинских услуг, входящих в комплексный тариф TDW.3.14</t>
  </si>
  <si>
    <t>Комплексное посещение (диспансеризация женщин в возрасте 80, 86, 92, 98 лет)</t>
  </si>
  <si>
    <t>Тарифы медицинских услуг, входящих в комплексный тариф TDW.3.15</t>
  </si>
  <si>
    <t>Тарифы медицинских услуг, входящих в комплексный тариф TDW.3.16</t>
  </si>
  <si>
    <t>Комплексное посещение (диспансеризация женщин в возрасте 55 лет)</t>
  </si>
  <si>
    <t>Тарифы медицинских услуг, входящих в комплексный тариф TDW.3.17</t>
  </si>
  <si>
    <t>Комплексное посещение (диспансеризация женщин в возрасте 65 лет)</t>
  </si>
  <si>
    <t>Тарифы медицинских услуг, входящих в комплексный тариф TDW.3.18</t>
  </si>
  <si>
    <t>Комплексное посещение (диспансеризация женщин в возрасте 75 лет)</t>
  </si>
  <si>
    <t>Тарифы медицинских услуг, входящих в комплексный тариф TDW.3.19</t>
  </si>
  <si>
    <t>Комплексное посещение (диспансеризация женщин в возрасте 85 лет)</t>
  </si>
  <si>
    <t>Комплексное посещение (диспансеризация женщин в возрасте 95 лет)</t>
  </si>
  <si>
    <t>Тарифы медицинских услуг, входящих в комплексный тариф TDW.3.20</t>
  </si>
  <si>
    <t>*****</t>
  </si>
  <si>
    <t>*****-</t>
  </si>
  <si>
    <t>тариф комплексного посещения формируется по фактически оказанным услугам</t>
  </si>
  <si>
    <t>Комплексное посещение (ррофилактические осмотры мальчиков в возрасте до 1 мес., 4, 5, 6, 7, 8, 9, 10, 11, 
1 год 3 мес., 1 год 6 мес.)</t>
  </si>
  <si>
    <t>Тарифы медицинских услуг, входящих в комплексный тариф TPB.1.01</t>
  </si>
  <si>
    <t>Комплексное посещение (профилактические осмотры мальчиков в возрасте 1 мес.)</t>
  </si>
  <si>
    <t>для МО РвВД**</t>
  </si>
  <si>
    <t>для МО не РвВД***</t>
  </si>
  <si>
    <t>****</t>
  </si>
  <si>
    <t>Тарифы медицинских услуг, входящих в комплексный тариф TPB.1.02</t>
  </si>
  <si>
    <t>Комплексное посещение (профилактические осмотры мальчиков в возрасте 2 мес.)</t>
  </si>
  <si>
    <t>Тарифы медицинских услуг, входящих в комплексный тариф TPB.1.03</t>
  </si>
  <si>
    <t>Комплексное посещение (профилактические осмотры мальчиков в возрасте 3 мес.)</t>
  </si>
  <si>
    <t>Тарифы медицинских услуг, входящих в комплексный тариф TPB.1.04</t>
  </si>
  <si>
    <t>Комплексное посещение (профилактические осмотры мальчиков в возрасте 1 года)</t>
  </si>
  <si>
    <t>Тарифы медицинских услуг, входящих в комплексный тариф TPB.1.05</t>
  </si>
  <si>
    <t>Комплексное посещение (профилактические осмотры мальчиков в возрасте 2, 4, 5, 8, 9, 11 лет)</t>
  </si>
  <si>
    <t>Тарифы медицинских услуг, входящих в комплексный тариф TPB.1.06</t>
  </si>
  <si>
    <t>Комплексное посещение (профилактические осмотры мальчиков в возрасте 3 года)</t>
  </si>
  <si>
    <t>Тарифы медицинских услуг, входящих в комплексный тариф TPB.1.07</t>
  </si>
  <si>
    <t>Комплексное посещение (профилактические осмотры мальчиков в возрасте 6 лет)</t>
  </si>
  <si>
    <t>Тарифы медицинских услуг, входящих в комплексный тариф TPB.1.08</t>
  </si>
  <si>
    <t>Комплексное посещение (профилактические осмотры мальчиков в возрасте 7 лет)</t>
  </si>
  <si>
    <t>Комплексное посещение (профилактические осмотры мальчиков в возрасте 10 лет)</t>
  </si>
  <si>
    <t>Тарифы медицинских услуг, входящих в комплексный тариф TPB.1.10</t>
  </si>
  <si>
    <t>Тарифы медицинских услуг, входящих в комплексный тариф TPB.1.09</t>
  </si>
  <si>
    <t>Комплексное посещение (профилактические осмотры мальчиков в возрасте 12 лет)</t>
  </si>
  <si>
    <t>Тарифы медицинских услуг, входящих в комплексный тариф TPB.1.16</t>
  </si>
  <si>
    <t>Комплексное посещение (профилактические осмотры мальчиков в возрасте 13 лет)</t>
  </si>
  <si>
    <t>Тарифы медицинских услуг, входящих в комплексный тариф TPB.1.11</t>
  </si>
  <si>
    <t>Комплексное посещение (профилактические осмотры мальчиков в возрасте 14 лет)</t>
  </si>
  <si>
    <t>Тарифы медицинских услуг, входящих в комплексный тариф TPB.1.12</t>
  </si>
  <si>
    <t>Комплексное посещение (профилактические осмотры мальчиков в возрасте 15 лет)</t>
  </si>
  <si>
    <t>Тарифы медицинских услуг, входящих в комплексный тариф TPB.1.13</t>
  </si>
  <si>
    <t>Комплексное посещение (профилактические осмотры мальчиков в возрасте 16 лет)</t>
  </si>
  <si>
    <t>Тарифы медицинских услуг, входящих в комплексный тариф TPB.1.14</t>
  </si>
  <si>
    <t>Комплексное посещение (профилактические осмотры мальчиков в возрасте 17 лет)</t>
  </si>
  <si>
    <t>Тарифы медицинских услуг, входящих в комплексный тариф TPB.1.15</t>
  </si>
  <si>
    <t>Комплексное посещение (профилактические осмотры девочек в возрасте до 1 мес., 4, 5, 6, 7, 8, 9, 10, 11, 
1 год 3 мес., 1 год 6 мес.)</t>
  </si>
  <si>
    <t>Тарифы медицинских услуг, входящих в комплексный тариф TPG.1.01</t>
  </si>
  <si>
    <t>Тарифы медицинских услуг, входящих в комплексный тариф TPG.1.02</t>
  </si>
  <si>
    <t>Комплексное посещение (профилактические осмотры девочек в возрасте 1 мес.)</t>
  </si>
  <si>
    <t>Комплексное посещение (профилактические осмотры девочек в возрасте 2 мес.)</t>
  </si>
  <si>
    <t>Тарифы медицинских услуг, входящих в комплексный тариф TPG.1.03</t>
  </si>
  <si>
    <t>Комплексное посещение (профилактические осмотры девочек в возрасте 3 мес.)</t>
  </si>
  <si>
    <t>Тарифы медицинских услуг, входящих в комплексный тариф TPG.1.04</t>
  </si>
  <si>
    <t>Тарифы медицинских услуг, входящих в комплексный тариф TPG.1.05</t>
  </si>
  <si>
    <t>Тарифы медицинских услуг, входящих в комплексный тариф TPG.1.06</t>
  </si>
  <si>
    <t>Комплексное посещение (профилактические осмотры девочек в возрасте 1 года)</t>
  </si>
  <si>
    <t>Комплексное посещение (профилактические осмотры девочек в возрасте 2, 4, 5, 8, 9, 11 лет)</t>
  </si>
  <si>
    <t>Комплексное посещение (профилактические осмотры девочек в возрасте 3 года)</t>
  </si>
  <si>
    <t>Тарифы медицинских услуг, входящих в комплексный тариф TPG.1.07</t>
  </si>
  <si>
    <t>Тарифы медицинских услуг, входящих в комплексный тариф TPG.1.08</t>
  </si>
  <si>
    <t>Тарифы медицинских услуг, входящих в комплексный тариф TPG.1.09</t>
  </si>
  <si>
    <t>Тарифы медицинских услуг, входящих в комплексный тариф TPG.1.10</t>
  </si>
  <si>
    <t>Тарифы медицинских услуг, входящих в комплексный тариф TPG.1.16</t>
  </si>
  <si>
    <t>Тарифы медицинских услуг, входящих в комплексный тариф TPG.1.11</t>
  </si>
  <si>
    <t>Тарифы медицинских услуг, входящих в комплексный тариф TPG.1.12</t>
  </si>
  <si>
    <t>Тарифы медицинских услуг, входящих в комплексный тариф TPG.1.13</t>
  </si>
  <si>
    <t>Тарифы медицинских услуг, входящих в комплексный тариф TPG.1.14</t>
  </si>
  <si>
    <t>Тарифы медицинских услуг, входящих в комплексный тариф TPG.1.15</t>
  </si>
  <si>
    <t>Комплексное посещение (диспансеризация мальчиков в возрасте до 1 мес., 2, 4, 5, 6, 7, 8, 9, 10, 11, 1 год 3 мес.)</t>
  </si>
  <si>
    <t>Тарифы медицинских услуг, входящих в комплексный тариф TDB.3.01</t>
  </si>
  <si>
    <t>Тарифы медицинских услуг, входящих в комплексный тариф TDG.3.01</t>
  </si>
  <si>
    <t>Тарифы медицинских услуг, входящих в комплексный тариф TDB.3.02</t>
  </si>
  <si>
    <t>Комплексное посещение (диспансеризация мальчиков в возрасте 1 мес.)</t>
  </si>
  <si>
    <t>Тарифы медицинских услуг, входящих в комплексный тариф TDG.3.02</t>
  </si>
  <si>
    <t>Комплексное посещение (диспансеризация мальчиков в возрасте 3 мес.)</t>
  </si>
  <si>
    <t>Тарифы медицинских услуг, входящих в комплексный тариф TDB.3.03</t>
  </si>
  <si>
    <t>Комплексное посещение (диспансеризация девочек в возрасте 1 мес.)</t>
  </si>
  <si>
    <t>Комплексное посещение (диспансеризация девочек в возрасте до 1 мес., 2, 4, 5, 6, 7, 8, 9, 10, 11, 1 год 3 мес.)</t>
  </si>
  <si>
    <t>Комплексное посещение (профилактические осмотры девочек в возрасте 6 лет)</t>
  </si>
  <si>
    <t>Комплексное посещение (профилактические осмотры девочек в возрасте 7 лет)</t>
  </si>
  <si>
    <t>Комплексное посещение (профилактические осмотры девочек в возрасте 10 лет)</t>
  </si>
  <si>
    <t>Комплексное посещение (профилактические осмотры девочек в возрасте 12 лет)</t>
  </si>
  <si>
    <t>Комплексное посещение (профилактические осмотры девочек в возрасте 13 лет)</t>
  </si>
  <si>
    <t>Комплексное посещение (профилактические осмотры девочек в возрасте 14 лет)</t>
  </si>
  <si>
    <t>Комплексное посещение (профилактические осмотры девочек в возрасте 15 лет)</t>
  </si>
  <si>
    <t>Комплексное посещение (профилактические осмотры девочек в возрасте 16 лет)</t>
  </si>
  <si>
    <t>Комплексное посещение (профилактические осмотры девочек в возрасте 17 лет)</t>
  </si>
  <si>
    <t>Комплексное посещение (диспансеризация девочек в возрасте 3 мес.)</t>
  </si>
  <si>
    <t>Тарифы медицинских услуг, входящих в комплексный тариф TDG.3.03</t>
  </si>
  <si>
    <t>Комплексное посещение (диспансеризация мальчиков в возрасте 1 года)</t>
  </si>
  <si>
    <t>Тарифы медицинских услуг, входящих в комплексный тариф TDB.3.04</t>
  </si>
  <si>
    <t>Тарифы медицинских услуг, входящих в комплексный тариф TDG.3.04</t>
  </si>
  <si>
    <t>Тарифы медицинских услуг, входящих в комплексный тариф TDB.3.05</t>
  </si>
  <si>
    <t>Комплексное посещение (диспансеризация девочек в возрасте 1 года 6 мес.)</t>
  </si>
  <si>
    <t>Комплексное посещение (диспансеризация девочек в возрасте 1 года)</t>
  </si>
  <si>
    <t>Тарифы медицинских услуг, входящих в комплексный тариф TDG.3.05</t>
  </si>
  <si>
    <t>Комплексное посещение (диспансеризация мальчиков в возрасте 1 года 6 мес.)</t>
  </si>
  <si>
    <t>Тарифы медицинских услуг, входящих в комплексный тариф TDB.3.06</t>
  </si>
  <si>
    <t>Комплексное посещение (диспансеризация девочек в возрасте 2 года)</t>
  </si>
  <si>
    <t>Тарифы медицинских услуг, входящих в комплексный тариф TDG.3.06</t>
  </si>
  <si>
    <t>Комплексное посещение (диспансеризация мальчиков в возрасте 2 года)</t>
  </si>
  <si>
    <t>Комплексное посещение (диспансеризация мальчиков в возрасте 3 года)</t>
  </si>
  <si>
    <t>Тарифы медицинских услуг, входящих в комплексный тариф TDB.3.07</t>
  </si>
  <si>
    <t>Тарифы медицинских услуг, входящих в комплексный тариф TDG.3.07</t>
  </si>
  <si>
    <t>Комплексное посещение (диспансеризация девочек в возрасте 3 года)</t>
  </si>
  <si>
    <t>Тарифы медицинских услуг, входящих в комплексный тариф TDB.3.08</t>
  </si>
  <si>
    <t>Тарифы медицинских услуг, входящих в комплексный тариф TDG.3.08</t>
  </si>
  <si>
    <t>Тарифы медицинских услуг, входящих в комплексный тариф TDB.3.09</t>
  </si>
  <si>
    <t>Комплексное посещение (диспансеризация мальчиков в возрасте 4 года)</t>
  </si>
  <si>
    <t>Комплексное посещение (диспансеризация мальчиков в возрасте 5, 7, 8, 9, 11, 12 лет)</t>
  </si>
  <si>
    <t>Тарифы медицинских услуг, входящих в комплексный тариф TDG.3.09</t>
  </si>
  <si>
    <t>Комплексное посещение (диспансеризация девочек в возрасте 4 года)</t>
  </si>
  <si>
    <t>Комплексное посещение (диспансеризация девочек в возрасте 5, 7, 8, 9, 11, 12 лет)</t>
  </si>
  <si>
    <t>Комплексное посещение (диспансеризация мальчиков в возрасте 6 лет)</t>
  </si>
  <si>
    <t>Тарифы медицинских услуг, входящих в комплексный тариф TDB.3.10</t>
  </si>
  <si>
    <t>Комплексное посещение (диспансеризация девочек в возрасте 6 лет)</t>
  </si>
  <si>
    <t>Комплексное посещение (диспансеризация мальчиков в возрасте 10 лет)</t>
  </si>
  <si>
    <t>Комплексное посещение (диспансеризация мальчиков в возрасте 14 лет)</t>
  </si>
  <si>
    <t>Комплексное посещение (диспансеризация мальчиков в возрасте 13 лет)</t>
  </si>
  <si>
    <t>Тарифы медицинских услуг, входящих в комплексный тариф TDB.3.11</t>
  </si>
  <si>
    <t>Тарифы медицинских услуг, входящих в комплексный тариф TDB.3.12</t>
  </si>
  <si>
    <t>Тарифы медицинских услуг, входящих в комплексный тариф TDB.3.13</t>
  </si>
  <si>
    <t>Комплексное посещение (диспансеризация мальчиков в возрасте 15 лет)</t>
  </si>
  <si>
    <t>Тарифы медицинских услуг, входящих в комплексный тариф TDB.3.14</t>
  </si>
  <si>
    <t>Тарифы медицинских услуг, входящих в комплексный тариф TDB.3.15</t>
  </si>
  <si>
    <t>Комплексное посещение (диспансеризация мальчиков в возрасте 16 лет)</t>
  </si>
  <si>
    <t>Тарифы медицинских услуг, входящих в комплексный тариф TDB.3.16</t>
  </si>
  <si>
    <t>Комплексное посещение (диспансеризация мальчиков в возрасте 17 лет)</t>
  </si>
  <si>
    <t>Тарифы медицинских услуг, входящих в комплексный тариф TDG.3.11</t>
  </si>
  <si>
    <t>Тарифы медицинских услуг, входящих в комплексный тариф TDG.3.10</t>
  </si>
  <si>
    <t>Комплексное посещение (диспансеризация девочек в возрасте 10 лет)</t>
  </si>
  <si>
    <t>Тарифы медицинских услуг, входящих в комплексный тариф TDG.3.12</t>
  </si>
  <si>
    <t>Комплексное посещение (диспансеризация девочек в возрасте 13 лет)</t>
  </si>
  <si>
    <t>Тарифы медицинских услуг, входящих в комплексный тариф TDG.3.13</t>
  </si>
  <si>
    <t>Тарифы медицинских услуг, входящих в комплексный тариф TDG.3.14</t>
  </si>
  <si>
    <t>Тарифы медицинских услуг, входящих в комплексный тариф TDG.3.15</t>
  </si>
  <si>
    <t>Тарифы медицинских услуг, входящих в комплексный тариф TDG.3.16</t>
  </si>
  <si>
    <t>Комплексное посещение (диспансеризация девочек в возрасте 14 лет)</t>
  </si>
  <si>
    <t>Комплексное посещение (диспансеризация девочек в возрасте 15 лет)</t>
  </si>
  <si>
    <t>Комплексное посещение (диспансеризация девочек в возрасте 16 лет)</t>
  </si>
  <si>
    <t>Комплексное посещение (диспансеризация девочек в возрасте 17 лет)</t>
  </si>
  <si>
    <t>***</t>
  </si>
  <si>
    <t>TDU1.1.6</t>
  </si>
  <si>
    <t>TDU1.1.7</t>
  </si>
  <si>
    <t>TDU1.1.8</t>
  </si>
  <si>
    <t>Рентгенография органов грудной клетки (если не выполнялась ранее в течение года)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</si>
  <si>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</si>
  <si>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</si>
  <si>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Комплексное посещение (при проведении углубленной диспансеризации)</t>
  </si>
  <si>
    <t>Тарифы медицинских услуг, входящих в комплексный тариф TPW.1.12</t>
  </si>
  <si>
    <t>Тарифы медицинских услуг, входящих в комплексный тариф TDB.4.01</t>
  </si>
  <si>
    <t>Тарифы медицинских услуг, входящих в комплексный тариф TDB.4.02</t>
  </si>
  <si>
    <t>Тарифы медицинских услуг, входящих в комплексный тариф TDB.4.03</t>
  </si>
  <si>
    <t>Тарифы медицинских услуг, входящих в комплексный тариф TDB.4.04</t>
  </si>
  <si>
    <t>Тарифы медицинских услуг, входящих в комплексный тариф TDB.4.05</t>
  </si>
  <si>
    <t>Тарифы медицинских услуг, входящих в комплексный тариф TDB.4.06</t>
  </si>
  <si>
    <t>Тарифы медицинских услуг, входящих в комплексный тариф TDB.4.07</t>
  </si>
  <si>
    <t>Тарифы медицинских услуг, входящих в комплексный тариф TDB.4.08</t>
  </si>
  <si>
    <t>Тарифы медицинских услуг, входящих в комплексный тариф TDB.4.09</t>
  </si>
  <si>
    <t>Тарифы медицинских услуг, входящих в комплексный тариф TDB.4.10</t>
  </si>
  <si>
    <t>Тарифы медицинских услуг, входящих в комплексный тариф TDB.4.11</t>
  </si>
  <si>
    <t>Тарифы медицинских услуг, входящих в комплексный тариф TDB.4.12</t>
  </si>
  <si>
    <t>Тарифы медицинских услуг, входящих в комплексный тариф TDB.4.13</t>
  </si>
  <si>
    <t>Тарифы медицинских услуг, входящих в комплексный тариф TDB.4.14</t>
  </si>
  <si>
    <t>Тарифы медицинских услуг, входящих в комплексный тариф TDB.4.15</t>
  </si>
  <si>
    <t>Тарифы медицинских услуг, входящих в комплексный тариф TDB.4.16</t>
  </si>
  <si>
    <t>Тарифы медицинских услуг, входящих в комплексный тариф TDG.4.01</t>
  </si>
  <si>
    <t>Тарифы медицинских услуг, входящих в комплексный тариф TDG.4.02</t>
  </si>
  <si>
    <t>Тарифы медицинских услуг, входящих в комплексный тариф TDG.4.03</t>
  </si>
  <si>
    <t>Тарифы медицинских услуг, входящих в комплексный тариф TDG.4.04</t>
  </si>
  <si>
    <t>Тарифы медицинских услуг, входящих в комплексный тариф TDG.4.05</t>
  </si>
  <si>
    <t>Тарифы медицинских услуг, входящих в комплексный тариф TDG.4.06</t>
  </si>
  <si>
    <t>Тарифы медицинских услуг, входящих в комплексный тариф TDG.4.07</t>
  </si>
  <si>
    <t>Тарифы медицинских услуг, входящих в комплексный тариф TDG.4.08</t>
  </si>
  <si>
    <t>Тарифы медицинских услуг, входящих в комплексный тариф TDG.4.09</t>
  </si>
  <si>
    <t>Тарифы медицинских услуг, входящих в комплексный тариф TDG.4.10</t>
  </si>
  <si>
    <t>Тарифы медицинских услуг, входящих в комплексный тариф TDG.4.11</t>
  </si>
  <si>
    <t>Тарифы медицинских услуг, входящих в комплексный тариф TDG.4.12</t>
  </si>
  <si>
    <t>Тарифы медицинских услуг, входящих в комплексный тариф TDG.4.13</t>
  </si>
  <si>
    <t>Тарифы медицинских услуг, входящих в комплексный тариф TDG.4.14</t>
  </si>
  <si>
    <t>Тарифы медицинских услуг, входящих в комплексный тариф TDG.4.15</t>
  </si>
  <si>
    <t>Тарифы медицинских услуг, входящих в комплексный тариф TDG.4.16</t>
  </si>
  <si>
    <t xml:space="preserve">  I.    Тарифы проведения профилактических медицинских осмотров определенных групп взрослого населения в соответствии с Приказом МЗ РФ от 27.04.2021 г. № 404н</t>
  </si>
  <si>
    <t>II.    Тарифы проведения диспансеризации определенных групп взрослого населения в соответствии с Приказом МЗ РФ от 27.04.2021 г. № 404н, I этап</t>
  </si>
  <si>
    <t xml:space="preserve">I. Тарифы проведения профилактических медицинских осмотров несовершеннолетних в соответствии с Приказом МЗ РФ от 14.04.2025 № 211н </t>
  </si>
  <si>
    <t>I. Тарифы проведения диспансеризации пребывающих в стационарных учреждениях детей-сирот и детей, находящихся в трудной жизненной ситуации  в соответствии с приказом МЗ РФ от 14.04.2025 № 212н,
I этап</t>
  </si>
  <si>
    <t>I. 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приказом МЗ РФ от 21.04.2022 № 275н, I этап</t>
  </si>
  <si>
    <t>Тарифы медицинских услуг, входящих в комплексный тариф TDM.3.21</t>
  </si>
  <si>
    <t>Комплексное посещение (диспансеризация мужчин в возрасте 85 лет)</t>
  </si>
  <si>
    <t>Приложение 2
к Дополнительному соглашению 3
от 24.03.2026</t>
  </si>
  <si>
    <t>Приложение 3
к Дополнительному соглашению 3
от 24.03.2026</t>
  </si>
  <si>
    <t>Приложение 4
к Дополнительному соглашению 3
от 24.03.2026</t>
  </si>
  <si>
    <t>Приложение 5
к Дополнительному соглашению 3
от 24.03.2026</t>
  </si>
  <si>
    <t>Приложение 6
к Дополнительному соглашению 3
от 24.03.2026</t>
  </si>
  <si>
    <t>Приложение 7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</si>
</sst>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177">
    <xf numFmtId="0" fontId="0" fillId="0" borderId="0" xfId="0"/>
    <xf numFmtId="0" fontId="4" fillId="0" borderId="0" xfId="3" applyFill="1"/>
    <xf numFmtId="0" fontId="3" fillId="0" borderId="0" xfId="4" applyFont="1" applyFill="1" applyBorder="1" applyAlignment="1">
      <alignment horizontal="right" vertical="top"/>
    </xf>
    <xf numFmtId="0" fontId="3" fillId="0" borderId="5" xfId="4" applyFont="1" applyFill="1" applyBorder="1" applyAlignment="1">
      <alignment wrapText="1"/>
    </xf>
    <xf numFmtId="0" fontId="3" fillId="0" borderId="5" xfId="4" applyFont="1" applyFill="1" applyBorder="1" applyAlignment="1">
      <alignment horizontal="center" vertical="center"/>
    </xf>
    <xf numFmtId="0" fontId="2" fillId="0" borderId="0" xfId="1" applyFill="1"/>
    <xf numFmtId="0" fontId="3" fillId="0" borderId="0" xfId="4" applyFont="1" applyFill="1" applyAlignment="1">
      <alignment wrapText="1"/>
    </xf>
    <xf numFmtId="0" fontId="3" fillId="0" borderId="0" xfId="4" applyFont="1" applyFill="1" applyAlignment="1">
      <alignment horizontal="right" vertical="center"/>
    </xf>
    <xf numFmtId="4" fontId="3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3" fillId="0" borderId="0" xfId="4" applyFont="1" applyFill="1" applyAlignment="1">
      <alignment horizontal="right" vertical="top"/>
    </xf>
    <xf numFmtId="0" fontId="10" fillId="0" borderId="5" xfId="6" applyFont="1" applyFill="1" applyBorder="1" applyAlignment="1">
      <alignment horizontal="left" vertical="top" wrapText="1"/>
    </xf>
    <xf numFmtId="0" fontId="10" fillId="0" borderId="5" xfId="6" applyFont="1" applyFill="1" applyBorder="1" applyAlignment="1">
      <alignment horizontal="center" vertical="center"/>
    </xf>
    <xf numFmtId="4" fontId="4" fillId="0" borderId="0" xfId="3" applyNumberFormat="1" applyFill="1"/>
    <xf numFmtId="0" fontId="3" fillId="0" borderId="1" xfId="4" applyFont="1" applyFill="1" applyBorder="1" applyAlignment="1">
      <alignment wrapText="1"/>
    </xf>
    <xf numFmtId="0" fontId="3" fillId="0" borderId="1" xfId="4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 wrapText="1"/>
    </xf>
    <xf numFmtId="4" fontId="3" fillId="0" borderId="5" xfId="7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1" fillId="0" borderId="0" xfId="10" applyFill="1"/>
    <xf numFmtId="0" fontId="5" fillId="0" borderId="0" xfId="3" applyFont="1" applyFill="1" applyAlignment="1">
      <alignment horizontal="right"/>
    </xf>
    <xf numFmtId="0" fontId="6" fillId="0" borderId="0" xfId="3" applyFont="1" applyFill="1"/>
    <xf numFmtId="4" fontId="3" fillId="0" borderId="5" xfId="11" applyNumberFormat="1" applyFont="1" applyFill="1" applyBorder="1" applyAlignment="1">
      <alignment horizontal="right" vertical="center"/>
    </xf>
    <xf numFmtId="4" fontId="4" fillId="0" borderId="5" xfId="3" applyNumberFormat="1" applyFill="1" applyBorder="1"/>
    <xf numFmtId="4" fontId="3" fillId="0" borderId="5" xfId="4" applyNumberFormat="1" applyFont="1" applyFill="1" applyBorder="1" applyAlignment="1">
      <alignment wrapText="1"/>
    </xf>
    <xf numFmtId="4" fontId="2" fillId="0" borderId="5" xfId="1" applyNumberFormat="1" applyFill="1" applyBorder="1"/>
    <xf numFmtId="0" fontId="3" fillId="0" borderId="0" xfId="4" applyFont="1" applyFill="1" applyBorder="1" applyAlignment="1">
      <alignment wrapText="1"/>
    </xf>
    <xf numFmtId="0" fontId="3" fillId="0" borderId="0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vertical="center"/>
    </xf>
    <xf numFmtId="0" fontId="8" fillId="0" borderId="5" xfId="4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left" vertical="top" wrapText="1"/>
    </xf>
    <xf numFmtId="0" fontId="10" fillId="0" borderId="6" xfId="6" applyFont="1" applyFill="1" applyBorder="1" applyAlignment="1">
      <alignment horizontal="center" vertical="center"/>
    </xf>
    <xf numFmtId="0" fontId="8" fillId="0" borderId="5" xfId="4" applyFont="1" applyFill="1" applyBorder="1" applyAlignment="1">
      <alignment wrapText="1"/>
    </xf>
    <xf numFmtId="4" fontId="10" fillId="0" borderId="5" xfId="6" applyNumberFormat="1" applyFont="1" applyFill="1" applyBorder="1" applyAlignment="1">
      <alignment horizontal="right" vertical="center"/>
    </xf>
    <xf numFmtId="0" fontId="11" fillId="0" borderId="5" xfId="7" applyFont="1" applyFill="1" applyBorder="1" applyAlignment="1">
      <alignment horizontal="center" vertical="center" wrapText="1"/>
    </xf>
    <xf numFmtId="0" fontId="10" fillId="0" borderId="5" xfId="7" applyFont="1" applyFill="1" applyBorder="1" applyAlignment="1">
      <alignment horizontal="center" vertical="center"/>
    </xf>
    <xf numFmtId="0" fontId="10" fillId="0" borderId="5" xfId="7" applyFont="1" applyFill="1" applyBorder="1" applyAlignment="1">
      <alignment horizontal="left" vertical="top" wrapText="1"/>
    </xf>
    <xf numFmtId="0" fontId="7" fillId="0" borderId="0" xfId="3" applyFont="1" applyFill="1" applyAlignment="1">
      <alignment horizontal="center"/>
    </xf>
    <xf numFmtId="0" fontId="1" fillId="0" borderId="0" xfId="9" applyFill="1"/>
    <xf numFmtId="0" fontId="8" fillId="0" borderId="5" xfId="4" applyFont="1" applyFill="1" applyBorder="1" applyAlignment="1">
      <alignment vertical="center" wrapText="1"/>
    </xf>
    <xf numFmtId="0" fontId="8" fillId="0" borderId="8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vertical="center" wrapText="1"/>
    </xf>
    <xf numFmtId="2" fontId="10" fillId="0" borderId="7" xfId="6" applyNumberFormat="1" applyFont="1" applyFill="1" applyBorder="1" applyAlignment="1">
      <alignment horizontal="right" vertical="center"/>
    </xf>
    <xf numFmtId="4" fontId="3" fillId="0" borderId="7" xfId="1" applyNumberFormat="1" applyFont="1" applyFill="1" applyBorder="1" applyAlignment="1">
      <alignment horizontal="right" vertical="center"/>
    </xf>
    <xf numFmtId="0" fontId="3" fillId="0" borderId="4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wrapText="1"/>
    </xf>
    <xf numFmtId="0" fontId="10" fillId="0" borderId="0" xfId="6" applyFont="1" applyFill="1" applyBorder="1" applyAlignment="1">
      <alignment horizontal="center" vertical="center"/>
    </xf>
    <xf numFmtId="0" fontId="10" fillId="0" borderId="0" xfId="6" applyFont="1" applyFill="1" applyBorder="1" applyAlignment="1">
      <alignment horizontal="left" vertical="top" wrapText="1"/>
    </xf>
    <xf numFmtId="4" fontId="10" fillId="0" borderId="0" xfId="6" applyNumberFormat="1" applyFont="1" applyFill="1" applyBorder="1" applyAlignment="1">
      <alignment horizontal="right" vertical="center" wrapText="1"/>
    </xf>
    <xf numFmtId="4" fontId="3" fillId="0" borderId="0" xfId="1" applyNumberFormat="1" applyFont="1" applyFill="1" applyBorder="1" applyAlignment="1">
      <alignment horizontal="right" vertical="center"/>
    </xf>
    <xf numFmtId="4" fontId="3" fillId="0" borderId="5" xfId="1" applyNumberFormat="1" applyFont="1" applyFill="1" applyBorder="1" applyAlignment="1">
      <alignment vertical="center"/>
    </xf>
    <xf numFmtId="4" fontId="3" fillId="0" borderId="4" xfId="1" applyNumberFormat="1" applyFont="1" applyFill="1" applyBorder="1" applyAlignment="1">
      <alignment vertical="center"/>
    </xf>
    <xf numFmtId="4" fontId="3" fillId="0" borderId="5" xfId="1" applyNumberFormat="1" applyFont="1" applyFill="1" applyBorder="1" applyAlignment="1">
      <alignment horizontal="center" vertical="center"/>
    </xf>
    <xf numFmtId="0" fontId="3" fillId="0" borderId="6" xfId="4" applyFont="1" applyFill="1" applyBorder="1" applyAlignment="1">
      <alignment vertical="center" wrapText="1"/>
    </xf>
    <xf numFmtId="4" fontId="3" fillId="0" borderId="6" xfId="1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vertical="center"/>
    </xf>
    <xf numFmtId="4" fontId="3" fillId="0" borderId="3" xfId="1" applyNumberFormat="1" applyFont="1" applyFill="1" applyBorder="1" applyAlignment="1">
      <alignment vertical="center"/>
    </xf>
    <xf numFmtId="4" fontId="3" fillId="0" borderId="2" xfId="1" applyNumberFormat="1" applyFont="1" applyFill="1" applyBorder="1" applyAlignment="1">
      <alignment vertical="center"/>
    </xf>
    <xf numFmtId="0" fontId="10" fillId="0" borderId="4" xfId="6" applyFont="1" applyFill="1" applyBorder="1" applyAlignment="1">
      <alignment horizontal="center" vertical="center"/>
    </xf>
    <xf numFmtId="0" fontId="3" fillId="0" borderId="3" xfId="4" applyFont="1" applyFill="1" applyBorder="1" applyAlignment="1">
      <alignment vertical="center" wrapText="1"/>
    </xf>
    <xf numFmtId="0" fontId="3" fillId="0" borderId="0" xfId="4" applyFont="1" applyFill="1" applyBorder="1" applyAlignment="1">
      <alignment vertical="center" wrapText="1"/>
    </xf>
    <xf numFmtId="0" fontId="3" fillId="0" borderId="0" xfId="1" applyFont="1" applyFill="1" applyAlignment="1">
      <alignment horizontal="right" vertical="top"/>
    </xf>
    <xf numFmtId="0" fontId="3" fillId="0" borderId="12" xfId="4" applyFont="1" applyFill="1" applyBorder="1" applyAlignment="1">
      <alignment horizontal="center" vertical="center"/>
    </xf>
    <xf numFmtId="0" fontId="3" fillId="0" borderId="7" xfId="4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vertical="center"/>
    </xf>
    <xf numFmtId="4" fontId="3" fillId="0" borderId="13" xfId="1" applyNumberFormat="1" applyFont="1" applyFill="1" applyBorder="1" applyAlignment="1">
      <alignment vertical="center"/>
    </xf>
    <xf numFmtId="0" fontId="3" fillId="0" borderId="7" xfId="4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horizontal="right" vertical="center"/>
    </xf>
    <xf numFmtId="4" fontId="3" fillId="0" borderId="3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left" wrapText="1"/>
    </xf>
    <xf numFmtId="0" fontId="5" fillId="0" borderId="0" xfId="9" applyFont="1" applyFill="1" applyAlignment="1">
      <alignment horizontal="left" wrapText="1"/>
    </xf>
    <xf numFmtId="0" fontId="3" fillId="0" borderId="0" xfId="1" applyFont="1" applyFill="1" applyAlignment="1">
      <alignment horizontal="right" wrapText="1"/>
    </xf>
    <xf numFmtId="4" fontId="10" fillId="0" borderId="5" xfId="6" applyNumberFormat="1" applyFont="1" applyFill="1" applyBorder="1" applyAlignment="1">
      <alignment horizontal="right" vertical="center" wrapText="1"/>
    </xf>
    <xf numFmtId="0" fontId="5" fillId="0" borderId="0" xfId="10" applyFont="1" applyFill="1" applyAlignment="1">
      <alignment horizontal="left" wrapText="1"/>
    </xf>
    <xf numFmtId="0" fontId="11" fillId="0" borderId="5" xfId="6" applyFont="1" applyFill="1" applyBorder="1" applyAlignment="1">
      <alignment horizontal="center" vertical="center" wrapText="1"/>
    </xf>
    <xf numFmtId="2" fontId="10" fillId="0" borderId="4" xfId="6" applyNumberFormat="1" applyFont="1" applyFill="1" applyBorder="1" applyAlignment="1">
      <alignment horizontal="center" vertical="center"/>
    </xf>
    <xf numFmtId="2" fontId="10" fillId="0" borderId="2" xfId="6" applyNumberFormat="1" applyFont="1" applyFill="1" applyBorder="1" applyAlignment="1">
      <alignment horizontal="center" vertical="center"/>
    </xf>
    <xf numFmtId="2" fontId="10" fillId="0" borderId="4" xfId="6" applyNumberFormat="1" applyFont="1" applyFill="1" applyBorder="1" applyAlignment="1">
      <alignment horizontal="center" vertical="center" wrapText="1"/>
    </xf>
    <xf numFmtId="2" fontId="10" fillId="0" borderId="2" xfId="6" applyNumberFormat="1" applyFont="1" applyFill="1" applyBorder="1" applyAlignment="1">
      <alignment horizontal="center" vertical="center" wrapText="1"/>
    </xf>
    <xf numFmtId="4" fontId="10" fillId="0" borderId="4" xfId="6" applyNumberFormat="1" applyFont="1" applyFill="1" applyBorder="1" applyAlignment="1">
      <alignment horizontal="center" vertical="center"/>
    </xf>
    <xf numFmtId="4" fontId="10" fillId="0" borderId="2" xfId="6" applyNumberFormat="1" applyFont="1" applyFill="1" applyBorder="1" applyAlignment="1">
      <alignment horizontal="center" vertical="center"/>
    </xf>
    <xf numFmtId="4" fontId="10" fillId="0" borderId="10" xfId="6" applyNumberFormat="1" applyFont="1" applyFill="1" applyBorder="1" applyAlignment="1">
      <alignment horizontal="center" vertical="center"/>
    </xf>
    <xf numFmtId="4" fontId="10" fillId="0" borderId="9" xfId="6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 wrapText="1"/>
    </xf>
    <xf numFmtId="0" fontId="7" fillId="0" borderId="7" xfId="5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2" fontId="10" fillId="0" borderId="10" xfId="6" applyNumberFormat="1" applyFont="1" applyFill="1" applyBorder="1" applyAlignment="1">
      <alignment horizontal="center" vertical="center"/>
    </xf>
    <xf numFmtId="2" fontId="10" fillId="0" borderId="9" xfId="6" applyNumberFormat="1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center" vertical="center"/>
    </xf>
    <xf numFmtId="4" fontId="10" fillId="0" borderId="4" xfId="6" applyNumberFormat="1" applyFont="1" applyFill="1" applyBorder="1" applyAlignment="1">
      <alignment horizontal="center" vertical="center" wrapText="1"/>
    </xf>
    <xf numFmtId="4" fontId="10" fillId="0" borderId="2" xfId="6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right" vertical="center"/>
    </xf>
    <xf numFmtId="4" fontId="3" fillId="0" borderId="3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left" wrapText="1"/>
    </xf>
    <xf numFmtId="0" fontId="3" fillId="0" borderId="0" xfId="4" applyFont="1" applyFill="1" applyBorder="1" applyAlignment="1">
      <alignment horizontal="left" vertical="top" wrapText="1"/>
    </xf>
    <xf numFmtId="0" fontId="3" fillId="0" borderId="0" xfId="4" applyFont="1" applyFill="1" applyAlignment="1">
      <alignment horizontal="left" wrapText="1"/>
    </xf>
    <xf numFmtId="0" fontId="15" fillId="0" borderId="1" xfId="2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0" fontId="8" fillId="0" borderId="4" xfId="7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 wrapText="1"/>
    </xf>
    <xf numFmtId="0" fontId="5" fillId="0" borderId="0" xfId="9" applyFont="1" applyFill="1" applyAlignment="1">
      <alignment horizontal="left" wrapText="1"/>
    </xf>
    <xf numFmtId="0" fontId="3" fillId="0" borderId="0" xfId="1" applyFont="1" applyFill="1" applyAlignment="1">
      <alignment horizontal="right" wrapText="1"/>
    </xf>
    <xf numFmtId="4" fontId="3" fillId="0" borderId="4" xfId="7" applyNumberFormat="1" applyFont="1" applyFill="1" applyBorder="1" applyAlignment="1">
      <alignment horizontal="right" vertical="center"/>
    </xf>
    <xf numFmtId="4" fontId="3" fillId="0" borderId="2" xfId="7" applyNumberFormat="1" applyFont="1" applyFill="1" applyBorder="1" applyAlignment="1">
      <alignment horizontal="right" vertical="center"/>
    </xf>
    <xf numFmtId="0" fontId="11" fillId="0" borderId="6" xfId="7" applyFont="1" applyFill="1" applyBorder="1" applyAlignment="1">
      <alignment horizontal="center" vertical="center" wrapText="1"/>
    </xf>
    <xf numFmtId="0" fontId="11" fillId="0" borderId="8" xfId="7" applyFont="1" applyFill="1" applyBorder="1" applyAlignment="1">
      <alignment horizontal="center" vertical="center" wrapText="1"/>
    </xf>
    <xf numFmtId="0" fontId="5" fillId="0" borderId="0" xfId="10" applyFont="1" applyFill="1" applyAlignment="1">
      <alignment horizontal="left" wrapText="1"/>
    </xf>
    <xf numFmtId="0" fontId="7" fillId="0" borderId="0" xfId="3" applyFont="1" applyFill="1" applyAlignment="1">
      <alignment horizontal="center" vertical="center"/>
    </xf>
    <xf numFmtId="0" fontId="11" fillId="0" borderId="5" xfId="6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4" fontId="3" fillId="0" borderId="4" xfId="11" applyNumberFormat="1" applyFont="1" applyFill="1" applyBorder="1" applyAlignment="1">
      <alignment horizontal="right" vertical="center"/>
    </xf>
    <xf numFmtId="4" fontId="3" fillId="0" borderId="2" xfId="11" applyNumberFormat="1" applyFont="1" applyFill="1" applyBorder="1" applyAlignment="1">
      <alignment horizontal="right" vertical="center"/>
    </xf>
    <xf numFmtId="4" fontId="10" fillId="0" borderId="4" xfId="6" applyNumberFormat="1" applyFont="1" applyFill="1" applyBorder="1" applyAlignment="1">
      <alignment horizontal="right" vertical="center"/>
    </xf>
    <xf numFmtId="4" fontId="10" fillId="0" borderId="2" xfId="6" applyNumberFormat="1" applyFont="1" applyFill="1" applyBorder="1" applyAlignment="1">
      <alignment horizontal="right" vertical="center"/>
    </xf>
    <xf numFmtId="4" fontId="10" fillId="0" borderId="4" xfId="6" applyNumberFormat="1" applyFont="1" applyFill="1" applyBorder="1" applyAlignment="1">
      <alignment horizontal="right" vertical="center" wrapText="1"/>
    </xf>
    <xf numFmtId="4" fontId="10" fillId="0" borderId="2" xfId="6" applyNumberFormat="1" applyFont="1" applyFill="1" applyBorder="1" applyAlignment="1">
      <alignment horizontal="right" vertical="center" wrapText="1"/>
    </xf>
    <xf numFmtId="4" fontId="10" fillId="0" borderId="5" xfId="6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/>
    </xf>
    <xf numFmtId="0" fontId="3" fillId="0" borderId="3" xfId="4" applyFont="1" applyFill="1" applyBorder="1" applyAlignment="1">
      <alignment horizontal="right" vertical="center"/>
    </xf>
    <xf numFmtId="0" fontId="3" fillId="0" borderId="2" xfId="4" applyFont="1" applyFill="1" applyBorder="1" applyAlignment="1">
      <alignment horizontal="right" vertical="center"/>
    </xf>
    <xf numFmtId="4" fontId="10" fillId="0" borderId="10" xfId="6" applyNumberFormat="1" applyFont="1" applyFill="1" applyBorder="1" applyAlignment="1">
      <alignment horizontal="right" vertical="center" wrapText="1"/>
    </xf>
    <xf numFmtId="4" fontId="10" fillId="0" borderId="9" xfId="6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right" wrapText="1"/>
    </xf>
    <xf numFmtId="0" fontId="9" fillId="0" borderId="0" xfId="1" applyFont="1" applyFill="1" applyBorder="1" applyAlignment="1">
      <alignment horizontal="left" vertical="center" wrapText="1"/>
    </xf>
    <xf numFmtId="2" fontId="9" fillId="0" borderId="0" xfId="1" applyNumberFormat="1" applyFont="1" applyFill="1" applyAlignment="1">
      <alignment horizontal="left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left" vertical="top" wrapText="1"/>
    </xf>
    <xf numFmtId="0" fontId="16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1" applyFill="1" applyAlignment="1">
      <alignment vertical="center"/>
    </xf>
    <xf numFmtId="0" fontId="5" fillId="0" borderId="0" xfId="2" applyFont="1" applyFill="1" applyAlignment="1">
      <alignment horizontal="left" wrapText="1"/>
    </xf>
    <xf numFmtId="0" fontId="5" fillId="0" borderId="0" xfId="2" applyFont="1" applyFill="1" applyAlignment="1">
      <alignment horizontal="left" wrapText="1"/>
    </xf>
    <xf numFmtId="0" fontId="1" fillId="0" borderId="0" xfId="2" applyFill="1"/>
    <xf numFmtId="0" fontId="13" fillId="0" borderId="0" xfId="7" applyFont="1" applyFill="1"/>
    <xf numFmtId="0" fontId="12" fillId="0" borderId="0" xfId="1" applyFont="1" applyFill="1" applyAlignment="1">
      <alignment horizontal="right" wrapText="1"/>
    </xf>
    <xf numFmtId="0" fontId="12" fillId="0" borderId="0" xfId="1" applyFont="1" applyFill="1" applyAlignment="1">
      <alignment horizontal="right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vertical="center" wrapText="1"/>
    </xf>
    <xf numFmtId="4" fontId="3" fillId="0" borderId="8" xfId="1" applyNumberFormat="1" applyFont="1" applyFill="1" applyBorder="1" applyAlignment="1">
      <alignment horizontal="center" vertical="center"/>
    </xf>
    <xf numFmtId="0" fontId="7" fillId="0" borderId="0" xfId="8" applyFont="1" applyFill="1" applyBorder="1"/>
    <xf numFmtId="4" fontId="4" fillId="0" borderId="0" xfId="8" applyNumberFormat="1" applyFill="1"/>
    <xf numFmtId="0" fontId="7" fillId="0" borderId="0" xfId="8" applyFont="1" applyFill="1" applyAlignment="1">
      <alignment horizontal="center" vertical="center"/>
    </xf>
    <xf numFmtId="0" fontId="4" fillId="0" borderId="0" xfId="8" applyFill="1"/>
    <xf numFmtId="0" fontId="5" fillId="0" borderId="0" xfId="8" applyFont="1" applyFill="1" applyAlignment="1">
      <alignment horizontal="right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right" wrapText="1"/>
    </xf>
    <xf numFmtId="0" fontId="6" fillId="0" borderId="0" xfId="8" applyFont="1" applyFill="1"/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right"/>
    </xf>
    <xf numFmtId="0" fontId="5" fillId="0" borderId="0" xfId="8" applyFont="1" applyFill="1" applyAlignment="1">
      <alignment horizontal="left"/>
    </xf>
    <xf numFmtId="0" fontId="5" fillId="0" borderId="0" xfId="2" applyFont="1" applyFill="1" applyAlignment="1">
      <alignment wrapText="1"/>
    </xf>
    <xf numFmtId="0" fontId="5" fillId="0" borderId="0" xfId="2" applyFont="1" applyFill="1" applyAlignment="1">
      <alignment horizontal="right" wrapText="1"/>
    </xf>
    <xf numFmtId="0" fontId="10" fillId="0" borderId="5" xfId="7" applyFont="1" applyFill="1" applyBorder="1" applyAlignment="1">
      <alignment horizontal="left" vertical="center" wrapText="1"/>
    </xf>
    <xf numFmtId="0" fontId="10" fillId="0" borderId="5" xfId="7" applyFont="1" applyFill="1" applyBorder="1" applyAlignment="1">
      <alignment horizontal="center" vertical="center" wrapText="1"/>
    </xf>
    <xf numFmtId="4" fontId="3" fillId="0" borderId="5" xfId="7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center" vertical="center"/>
    </xf>
  </cellXfs>
  <cellStyles count="13">
    <cellStyle name="Обычный" xfId="0" builtinId="0"/>
    <cellStyle name="Обычный 11 2 2 2 3 4 2" xfId="12"/>
    <cellStyle name="Обычный 2 2 2" xfId="8"/>
    <cellStyle name="Обычный 2 3 5 2" xfId="3"/>
    <cellStyle name="Обычный 3 2 2 4" xfId="7"/>
    <cellStyle name="Обычный 3 9" xfId="6"/>
    <cellStyle name="Обычный 4 2 3 2 3 2" xfId="10"/>
    <cellStyle name="Обычный 4 2 3 4 2" xfId="2"/>
    <cellStyle name="Обычный 4 2 4 4 2" xfId="9"/>
    <cellStyle name="Обычный 60 2" xfId="11"/>
    <cellStyle name="Обычный_диагностические услуги новая версия 21.03.2008" xfId="5"/>
    <cellStyle name="Обычный_ПМУ кастрированные" xfId="1"/>
    <cellStyle name="Обычный_Расчет тарифов на 2009 год 2 2" xfId="4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4"/>
  <sheetViews>
    <sheetView view="pageBreakPreview" topLeftCell="A862" zoomScale="80" zoomScaleNormal="100" zoomScaleSheetLayoutView="80" workbookViewId="0">
      <selection activeCell="I876" sqref="I876"/>
    </sheetView>
  </sheetViews>
  <sheetFormatPr defaultColWidth="9.140625" defaultRowHeight="15.75" x14ac:dyDescent="0.25"/>
  <cols>
    <col min="1" max="1" width="16.42578125" style="20" customWidth="1"/>
    <col min="2" max="2" width="92.85546875" style="19" customWidth="1"/>
    <col min="3" max="3" width="12.85546875" style="19" customWidth="1"/>
    <col min="4" max="4" width="12.85546875" style="5" customWidth="1"/>
    <col min="5" max="5" width="12.85546875" style="19" customWidth="1"/>
    <col min="6" max="6" width="12.85546875" style="5" customWidth="1"/>
    <col min="7" max="211" width="9.140625" style="5"/>
    <col min="212" max="212" width="15.7109375" style="5" customWidth="1"/>
    <col min="213" max="213" width="77.140625" style="5" customWidth="1"/>
    <col min="214" max="214" width="22.85546875" style="5" customWidth="1"/>
    <col min="215" max="215" width="18.28515625" style="5" customWidth="1"/>
    <col min="216" max="467" width="9.140625" style="5"/>
    <col min="468" max="468" width="15.7109375" style="5" customWidth="1"/>
    <col min="469" max="469" width="77.140625" style="5" customWidth="1"/>
    <col min="470" max="470" width="22.85546875" style="5" customWidth="1"/>
    <col min="471" max="471" width="18.28515625" style="5" customWidth="1"/>
    <col min="472" max="723" width="9.140625" style="5"/>
    <col min="724" max="724" width="15.7109375" style="5" customWidth="1"/>
    <col min="725" max="725" width="77.140625" style="5" customWidth="1"/>
    <col min="726" max="726" width="22.85546875" style="5" customWidth="1"/>
    <col min="727" max="727" width="18.28515625" style="5" customWidth="1"/>
    <col min="728" max="979" width="9.140625" style="5"/>
    <col min="980" max="980" width="15.7109375" style="5" customWidth="1"/>
    <col min="981" max="981" width="77.140625" style="5" customWidth="1"/>
    <col min="982" max="982" width="22.85546875" style="5" customWidth="1"/>
    <col min="983" max="983" width="18.28515625" style="5" customWidth="1"/>
    <col min="984" max="1235" width="9.140625" style="5"/>
    <col min="1236" max="1236" width="15.7109375" style="5" customWidth="1"/>
    <col min="1237" max="1237" width="77.140625" style="5" customWidth="1"/>
    <col min="1238" max="1238" width="22.85546875" style="5" customWidth="1"/>
    <col min="1239" max="1239" width="18.28515625" style="5" customWidth="1"/>
    <col min="1240" max="1491" width="9.140625" style="5"/>
    <col min="1492" max="1492" width="15.7109375" style="5" customWidth="1"/>
    <col min="1493" max="1493" width="77.140625" style="5" customWidth="1"/>
    <col min="1494" max="1494" width="22.85546875" style="5" customWidth="1"/>
    <col min="1495" max="1495" width="18.28515625" style="5" customWidth="1"/>
    <col min="1496" max="1747" width="9.140625" style="5"/>
    <col min="1748" max="1748" width="15.7109375" style="5" customWidth="1"/>
    <col min="1749" max="1749" width="77.140625" style="5" customWidth="1"/>
    <col min="1750" max="1750" width="22.85546875" style="5" customWidth="1"/>
    <col min="1751" max="1751" width="18.28515625" style="5" customWidth="1"/>
    <col min="1752" max="2003" width="9.140625" style="5"/>
    <col min="2004" max="2004" width="15.7109375" style="5" customWidth="1"/>
    <col min="2005" max="2005" width="77.140625" style="5" customWidth="1"/>
    <col min="2006" max="2006" width="22.85546875" style="5" customWidth="1"/>
    <col min="2007" max="2007" width="18.28515625" style="5" customWidth="1"/>
    <col min="2008" max="2259" width="9.140625" style="5"/>
    <col min="2260" max="2260" width="15.7109375" style="5" customWidth="1"/>
    <col min="2261" max="2261" width="77.140625" style="5" customWidth="1"/>
    <col min="2262" max="2262" width="22.85546875" style="5" customWidth="1"/>
    <col min="2263" max="2263" width="18.28515625" style="5" customWidth="1"/>
    <col min="2264" max="2515" width="9.140625" style="5"/>
    <col min="2516" max="2516" width="15.7109375" style="5" customWidth="1"/>
    <col min="2517" max="2517" width="77.140625" style="5" customWidth="1"/>
    <col min="2518" max="2518" width="22.85546875" style="5" customWidth="1"/>
    <col min="2519" max="2519" width="18.28515625" style="5" customWidth="1"/>
    <col min="2520" max="2771" width="9.140625" style="5"/>
    <col min="2772" max="2772" width="15.7109375" style="5" customWidth="1"/>
    <col min="2773" max="2773" width="77.140625" style="5" customWidth="1"/>
    <col min="2774" max="2774" width="22.85546875" style="5" customWidth="1"/>
    <col min="2775" max="2775" width="18.28515625" style="5" customWidth="1"/>
    <col min="2776" max="3027" width="9.140625" style="5"/>
    <col min="3028" max="3028" width="15.7109375" style="5" customWidth="1"/>
    <col min="3029" max="3029" width="77.140625" style="5" customWidth="1"/>
    <col min="3030" max="3030" width="22.85546875" style="5" customWidth="1"/>
    <col min="3031" max="3031" width="18.28515625" style="5" customWidth="1"/>
    <col min="3032" max="3283" width="9.140625" style="5"/>
    <col min="3284" max="3284" width="15.7109375" style="5" customWidth="1"/>
    <col min="3285" max="3285" width="77.140625" style="5" customWidth="1"/>
    <col min="3286" max="3286" width="22.85546875" style="5" customWidth="1"/>
    <col min="3287" max="3287" width="18.28515625" style="5" customWidth="1"/>
    <col min="3288" max="3539" width="9.140625" style="5"/>
    <col min="3540" max="3540" width="15.7109375" style="5" customWidth="1"/>
    <col min="3541" max="3541" width="77.140625" style="5" customWidth="1"/>
    <col min="3542" max="3542" width="22.85546875" style="5" customWidth="1"/>
    <col min="3543" max="3543" width="18.28515625" style="5" customWidth="1"/>
    <col min="3544" max="3795" width="9.140625" style="5"/>
    <col min="3796" max="3796" width="15.7109375" style="5" customWidth="1"/>
    <col min="3797" max="3797" width="77.140625" style="5" customWidth="1"/>
    <col min="3798" max="3798" width="22.85546875" style="5" customWidth="1"/>
    <col min="3799" max="3799" width="18.28515625" style="5" customWidth="1"/>
    <col min="3800" max="4051" width="9.140625" style="5"/>
    <col min="4052" max="4052" width="15.7109375" style="5" customWidth="1"/>
    <col min="4053" max="4053" width="77.140625" style="5" customWidth="1"/>
    <col min="4054" max="4054" width="22.85546875" style="5" customWidth="1"/>
    <col min="4055" max="4055" width="18.28515625" style="5" customWidth="1"/>
    <col min="4056" max="4307" width="9.140625" style="5"/>
    <col min="4308" max="4308" width="15.7109375" style="5" customWidth="1"/>
    <col min="4309" max="4309" width="77.140625" style="5" customWidth="1"/>
    <col min="4310" max="4310" width="22.85546875" style="5" customWidth="1"/>
    <col min="4311" max="4311" width="18.28515625" style="5" customWidth="1"/>
    <col min="4312" max="4563" width="9.140625" style="5"/>
    <col min="4564" max="4564" width="15.7109375" style="5" customWidth="1"/>
    <col min="4565" max="4565" width="77.140625" style="5" customWidth="1"/>
    <col min="4566" max="4566" width="22.85546875" style="5" customWidth="1"/>
    <col min="4567" max="4567" width="18.28515625" style="5" customWidth="1"/>
    <col min="4568" max="4819" width="9.140625" style="5"/>
    <col min="4820" max="4820" width="15.7109375" style="5" customWidth="1"/>
    <col min="4821" max="4821" width="77.140625" style="5" customWidth="1"/>
    <col min="4822" max="4822" width="22.85546875" style="5" customWidth="1"/>
    <col min="4823" max="4823" width="18.28515625" style="5" customWidth="1"/>
    <col min="4824" max="5075" width="9.140625" style="5"/>
    <col min="5076" max="5076" width="15.7109375" style="5" customWidth="1"/>
    <col min="5077" max="5077" width="77.140625" style="5" customWidth="1"/>
    <col min="5078" max="5078" width="22.85546875" style="5" customWidth="1"/>
    <col min="5079" max="5079" width="18.28515625" style="5" customWidth="1"/>
    <col min="5080" max="5331" width="9.140625" style="5"/>
    <col min="5332" max="5332" width="15.7109375" style="5" customWidth="1"/>
    <col min="5333" max="5333" width="77.140625" style="5" customWidth="1"/>
    <col min="5334" max="5334" width="22.85546875" style="5" customWidth="1"/>
    <col min="5335" max="5335" width="18.28515625" style="5" customWidth="1"/>
    <col min="5336" max="5587" width="9.140625" style="5"/>
    <col min="5588" max="5588" width="15.7109375" style="5" customWidth="1"/>
    <col min="5589" max="5589" width="77.140625" style="5" customWidth="1"/>
    <col min="5590" max="5590" width="22.85546875" style="5" customWidth="1"/>
    <col min="5591" max="5591" width="18.28515625" style="5" customWidth="1"/>
    <col min="5592" max="5843" width="9.140625" style="5"/>
    <col min="5844" max="5844" width="15.7109375" style="5" customWidth="1"/>
    <col min="5845" max="5845" width="77.140625" style="5" customWidth="1"/>
    <col min="5846" max="5846" width="22.85546875" style="5" customWidth="1"/>
    <col min="5847" max="5847" width="18.28515625" style="5" customWidth="1"/>
    <col min="5848" max="6099" width="9.140625" style="5"/>
    <col min="6100" max="6100" width="15.7109375" style="5" customWidth="1"/>
    <col min="6101" max="6101" width="77.140625" style="5" customWidth="1"/>
    <col min="6102" max="6102" width="22.85546875" style="5" customWidth="1"/>
    <col min="6103" max="6103" width="18.28515625" style="5" customWidth="1"/>
    <col min="6104" max="6355" width="9.140625" style="5"/>
    <col min="6356" max="6356" width="15.7109375" style="5" customWidth="1"/>
    <col min="6357" max="6357" width="77.140625" style="5" customWidth="1"/>
    <col min="6358" max="6358" width="22.85546875" style="5" customWidth="1"/>
    <col min="6359" max="6359" width="18.28515625" style="5" customWidth="1"/>
    <col min="6360" max="6611" width="9.140625" style="5"/>
    <col min="6612" max="6612" width="15.7109375" style="5" customWidth="1"/>
    <col min="6613" max="6613" width="77.140625" style="5" customWidth="1"/>
    <col min="6614" max="6614" width="22.85546875" style="5" customWidth="1"/>
    <col min="6615" max="6615" width="18.28515625" style="5" customWidth="1"/>
    <col min="6616" max="6867" width="9.140625" style="5"/>
    <col min="6868" max="6868" width="15.7109375" style="5" customWidth="1"/>
    <col min="6869" max="6869" width="77.140625" style="5" customWidth="1"/>
    <col min="6870" max="6870" width="22.85546875" style="5" customWidth="1"/>
    <col min="6871" max="6871" width="18.28515625" style="5" customWidth="1"/>
    <col min="6872" max="7123" width="9.140625" style="5"/>
    <col min="7124" max="7124" width="15.7109375" style="5" customWidth="1"/>
    <col min="7125" max="7125" width="77.140625" style="5" customWidth="1"/>
    <col min="7126" max="7126" width="22.85546875" style="5" customWidth="1"/>
    <col min="7127" max="7127" width="18.28515625" style="5" customWidth="1"/>
    <col min="7128" max="7379" width="9.140625" style="5"/>
    <col min="7380" max="7380" width="15.7109375" style="5" customWidth="1"/>
    <col min="7381" max="7381" width="77.140625" style="5" customWidth="1"/>
    <col min="7382" max="7382" width="22.85546875" style="5" customWidth="1"/>
    <col min="7383" max="7383" width="18.28515625" style="5" customWidth="1"/>
    <col min="7384" max="7635" width="9.140625" style="5"/>
    <col min="7636" max="7636" width="15.7109375" style="5" customWidth="1"/>
    <col min="7637" max="7637" width="77.140625" style="5" customWidth="1"/>
    <col min="7638" max="7638" width="22.85546875" style="5" customWidth="1"/>
    <col min="7639" max="7639" width="18.28515625" style="5" customWidth="1"/>
    <col min="7640" max="7891" width="9.140625" style="5"/>
    <col min="7892" max="7892" width="15.7109375" style="5" customWidth="1"/>
    <col min="7893" max="7893" width="77.140625" style="5" customWidth="1"/>
    <col min="7894" max="7894" width="22.85546875" style="5" customWidth="1"/>
    <col min="7895" max="7895" width="18.28515625" style="5" customWidth="1"/>
    <col min="7896" max="8147" width="9.140625" style="5"/>
    <col min="8148" max="8148" width="15.7109375" style="5" customWidth="1"/>
    <col min="8149" max="8149" width="77.140625" style="5" customWidth="1"/>
    <col min="8150" max="8150" width="22.85546875" style="5" customWidth="1"/>
    <col min="8151" max="8151" width="18.28515625" style="5" customWidth="1"/>
    <col min="8152" max="8403" width="9.140625" style="5"/>
    <col min="8404" max="8404" width="15.7109375" style="5" customWidth="1"/>
    <col min="8405" max="8405" width="77.140625" style="5" customWidth="1"/>
    <col min="8406" max="8406" width="22.85546875" style="5" customWidth="1"/>
    <col min="8407" max="8407" width="18.28515625" style="5" customWidth="1"/>
    <col min="8408" max="8659" width="9.140625" style="5"/>
    <col min="8660" max="8660" width="15.7109375" style="5" customWidth="1"/>
    <col min="8661" max="8661" width="77.140625" style="5" customWidth="1"/>
    <col min="8662" max="8662" width="22.85546875" style="5" customWidth="1"/>
    <col min="8663" max="8663" width="18.28515625" style="5" customWidth="1"/>
    <col min="8664" max="8915" width="9.140625" style="5"/>
    <col min="8916" max="8916" width="15.7109375" style="5" customWidth="1"/>
    <col min="8917" max="8917" width="77.140625" style="5" customWidth="1"/>
    <col min="8918" max="8918" width="22.85546875" style="5" customWidth="1"/>
    <col min="8919" max="8919" width="18.28515625" style="5" customWidth="1"/>
    <col min="8920" max="9171" width="9.140625" style="5"/>
    <col min="9172" max="9172" width="15.7109375" style="5" customWidth="1"/>
    <col min="9173" max="9173" width="77.140625" style="5" customWidth="1"/>
    <col min="9174" max="9174" width="22.85546875" style="5" customWidth="1"/>
    <col min="9175" max="9175" width="18.28515625" style="5" customWidth="1"/>
    <col min="9176" max="9427" width="9.140625" style="5"/>
    <col min="9428" max="9428" width="15.7109375" style="5" customWidth="1"/>
    <col min="9429" max="9429" width="77.140625" style="5" customWidth="1"/>
    <col min="9430" max="9430" width="22.85546875" style="5" customWidth="1"/>
    <col min="9431" max="9431" width="18.28515625" style="5" customWidth="1"/>
    <col min="9432" max="9683" width="9.140625" style="5"/>
    <col min="9684" max="9684" width="15.7109375" style="5" customWidth="1"/>
    <col min="9685" max="9685" width="77.140625" style="5" customWidth="1"/>
    <col min="9686" max="9686" width="22.85546875" style="5" customWidth="1"/>
    <col min="9687" max="9687" width="18.28515625" style="5" customWidth="1"/>
    <col min="9688" max="9939" width="9.140625" style="5"/>
    <col min="9940" max="9940" width="15.7109375" style="5" customWidth="1"/>
    <col min="9941" max="9941" width="77.140625" style="5" customWidth="1"/>
    <col min="9942" max="9942" width="22.85546875" style="5" customWidth="1"/>
    <col min="9943" max="9943" width="18.28515625" style="5" customWidth="1"/>
    <col min="9944" max="10195" width="9.140625" style="5"/>
    <col min="10196" max="10196" width="15.7109375" style="5" customWidth="1"/>
    <col min="10197" max="10197" width="77.140625" style="5" customWidth="1"/>
    <col min="10198" max="10198" width="22.85546875" style="5" customWidth="1"/>
    <col min="10199" max="10199" width="18.28515625" style="5" customWidth="1"/>
    <col min="10200" max="10451" width="9.140625" style="5"/>
    <col min="10452" max="10452" width="15.7109375" style="5" customWidth="1"/>
    <col min="10453" max="10453" width="77.140625" style="5" customWidth="1"/>
    <col min="10454" max="10454" width="22.85546875" style="5" customWidth="1"/>
    <col min="10455" max="10455" width="18.28515625" style="5" customWidth="1"/>
    <col min="10456" max="10707" width="9.140625" style="5"/>
    <col min="10708" max="10708" width="15.7109375" style="5" customWidth="1"/>
    <col min="10709" max="10709" width="77.140625" style="5" customWidth="1"/>
    <col min="10710" max="10710" width="22.85546875" style="5" customWidth="1"/>
    <col min="10711" max="10711" width="18.28515625" style="5" customWidth="1"/>
    <col min="10712" max="10963" width="9.140625" style="5"/>
    <col min="10964" max="10964" width="15.7109375" style="5" customWidth="1"/>
    <col min="10965" max="10965" width="77.140625" style="5" customWidth="1"/>
    <col min="10966" max="10966" width="22.85546875" style="5" customWidth="1"/>
    <col min="10967" max="10967" width="18.28515625" style="5" customWidth="1"/>
    <col min="10968" max="11219" width="9.140625" style="5"/>
    <col min="11220" max="11220" width="15.7109375" style="5" customWidth="1"/>
    <col min="11221" max="11221" width="77.140625" style="5" customWidth="1"/>
    <col min="11222" max="11222" width="22.85546875" style="5" customWidth="1"/>
    <col min="11223" max="11223" width="18.28515625" style="5" customWidth="1"/>
    <col min="11224" max="11475" width="9.140625" style="5"/>
    <col min="11476" max="11476" width="15.7109375" style="5" customWidth="1"/>
    <col min="11477" max="11477" width="77.140625" style="5" customWidth="1"/>
    <col min="11478" max="11478" width="22.85546875" style="5" customWidth="1"/>
    <col min="11479" max="11479" width="18.28515625" style="5" customWidth="1"/>
    <col min="11480" max="11731" width="9.140625" style="5"/>
    <col min="11732" max="11732" width="15.7109375" style="5" customWidth="1"/>
    <col min="11733" max="11733" width="77.140625" style="5" customWidth="1"/>
    <col min="11734" max="11734" width="22.85546875" style="5" customWidth="1"/>
    <col min="11735" max="11735" width="18.28515625" style="5" customWidth="1"/>
    <col min="11736" max="11987" width="9.140625" style="5"/>
    <col min="11988" max="11988" width="15.7109375" style="5" customWidth="1"/>
    <col min="11989" max="11989" width="77.140625" style="5" customWidth="1"/>
    <col min="11990" max="11990" width="22.85546875" style="5" customWidth="1"/>
    <col min="11991" max="11991" width="18.28515625" style="5" customWidth="1"/>
    <col min="11992" max="12243" width="9.140625" style="5"/>
    <col min="12244" max="12244" width="15.7109375" style="5" customWidth="1"/>
    <col min="12245" max="12245" width="77.140625" style="5" customWidth="1"/>
    <col min="12246" max="12246" width="22.85546875" style="5" customWidth="1"/>
    <col min="12247" max="12247" width="18.28515625" style="5" customWidth="1"/>
    <col min="12248" max="12499" width="9.140625" style="5"/>
    <col min="12500" max="12500" width="15.7109375" style="5" customWidth="1"/>
    <col min="12501" max="12501" width="77.140625" style="5" customWidth="1"/>
    <col min="12502" max="12502" width="22.85546875" style="5" customWidth="1"/>
    <col min="12503" max="12503" width="18.28515625" style="5" customWidth="1"/>
    <col min="12504" max="12755" width="9.140625" style="5"/>
    <col min="12756" max="12756" width="15.7109375" style="5" customWidth="1"/>
    <col min="12757" max="12757" width="77.140625" style="5" customWidth="1"/>
    <col min="12758" max="12758" width="22.85546875" style="5" customWidth="1"/>
    <col min="12759" max="12759" width="18.28515625" style="5" customWidth="1"/>
    <col min="12760" max="13011" width="9.140625" style="5"/>
    <col min="13012" max="13012" width="15.7109375" style="5" customWidth="1"/>
    <col min="13013" max="13013" width="77.140625" style="5" customWidth="1"/>
    <col min="13014" max="13014" width="22.85546875" style="5" customWidth="1"/>
    <col min="13015" max="13015" width="18.28515625" style="5" customWidth="1"/>
    <col min="13016" max="13267" width="9.140625" style="5"/>
    <col min="13268" max="13268" width="15.7109375" style="5" customWidth="1"/>
    <col min="13269" max="13269" width="77.140625" style="5" customWidth="1"/>
    <col min="13270" max="13270" width="22.85546875" style="5" customWidth="1"/>
    <col min="13271" max="13271" width="18.28515625" style="5" customWidth="1"/>
    <col min="13272" max="13523" width="9.140625" style="5"/>
    <col min="13524" max="13524" width="15.7109375" style="5" customWidth="1"/>
    <col min="13525" max="13525" width="77.140625" style="5" customWidth="1"/>
    <col min="13526" max="13526" width="22.85546875" style="5" customWidth="1"/>
    <col min="13527" max="13527" width="18.28515625" style="5" customWidth="1"/>
    <col min="13528" max="13779" width="9.140625" style="5"/>
    <col min="13780" max="13780" width="15.7109375" style="5" customWidth="1"/>
    <col min="13781" max="13781" width="77.140625" style="5" customWidth="1"/>
    <col min="13782" max="13782" width="22.85546875" style="5" customWidth="1"/>
    <col min="13783" max="13783" width="18.28515625" style="5" customWidth="1"/>
    <col min="13784" max="14035" width="9.140625" style="5"/>
    <col min="14036" max="14036" width="15.7109375" style="5" customWidth="1"/>
    <col min="14037" max="14037" width="77.140625" style="5" customWidth="1"/>
    <col min="14038" max="14038" width="22.85546875" style="5" customWidth="1"/>
    <col min="14039" max="14039" width="18.28515625" style="5" customWidth="1"/>
    <col min="14040" max="14291" width="9.140625" style="5"/>
    <col min="14292" max="14292" width="15.7109375" style="5" customWidth="1"/>
    <col min="14293" max="14293" width="77.140625" style="5" customWidth="1"/>
    <col min="14294" max="14294" width="22.85546875" style="5" customWidth="1"/>
    <col min="14295" max="14295" width="18.28515625" style="5" customWidth="1"/>
    <col min="14296" max="14547" width="9.140625" style="5"/>
    <col min="14548" max="14548" width="15.7109375" style="5" customWidth="1"/>
    <col min="14549" max="14549" width="77.140625" style="5" customWidth="1"/>
    <col min="14550" max="14550" width="22.85546875" style="5" customWidth="1"/>
    <col min="14551" max="14551" width="18.28515625" style="5" customWidth="1"/>
    <col min="14552" max="14803" width="9.140625" style="5"/>
    <col min="14804" max="14804" width="15.7109375" style="5" customWidth="1"/>
    <col min="14805" max="14805" width="77.140625" style="5" customWidth="1"/>
    <col min="14806" max="14806" width="22.85546875" style="5" customWidth="1"/>
    <col min="14807" max="14807" width="18.28515625" style="5" customWidth="1"/>
    <col min="14808" max="15059" width="9.140625" style="5"/>
    <col min="15060" max="15060" width="15.7109375" style="5" customWidth="1"/>
    <col min="15061" max="15061" width="77.140625" style="5" customWidth="1"/>
    <col min="15062" max="15062" width="22.85546875" style="5" customWidth="1"/>
    <col min="15063" max="15063" width="18.28515625" style="5" customWidth="1"/>
    <col min="15064" max="15315" width="9.140625" style="5"/>
    <col min="15316" max="15316" width="15.7109375" style="5" customWidth="1"/>
    <col min="15317" max="15317" width="77.140625" style="5" customWidth="1"/>
    <col min="15318" max="15318" width="22.85546875" style="5" customWidth="1"/>
    <col min="15319" max="15319" width="18.28515625" style="5" customWidth="1"/>
    <col min="15320" max="15571" width="9.140625" style="5"/>
    <col min="15572" max="15572" width="15.7109375" style="5" customWidth="1"/>
    <col min="15573" max="15573" width="77.140625" style="5" customWidth="1"/>
    <col min="15574" max="15574" width="22.85546875" style="5" customWidth="1"/>
    <col min="15575" max="15575" width="18.28515625" style="5" customWidth="1"/>
    <col min="15576" max="15827" width="9.140625" style="5"/>
    <col min="15828" max="15828" width="15.7109375" style="5" customWidth="1"/>
    <col min="15829" max="15829" width="77.140625" style="5" customWidth="1"/>
    <col min="15830" max="15830" width="22.85546875" style="5" customWidth="1"/>
    <col min="15831" max="15831" width="18.28515625" style="5" customWidth="1"/>
    <col min="15832" max="16083" width="9.140625" style="5"/>
    <col min="16084" max="16084" width="15.7109375" style="5" customWidth="1"/>
    <col min="16085" max="16085" width="77.140625" style="5" customWidth="1"/>
    <col min="16086" max="16086" width="22.85546875" style="5" customWidth="1"/>
    <col min="16087" max="16087" width="18.28515625" style="5" customWidth="1"/>
    <col min="16088" max="16384" width="9.140625" style="5"/>
  </cols>
  <sheetData>
    <row r="1" spans="1:6" ht="52.5" customHeight="1" x14ac:dyDescent="0.25">
      <c r="A1" s="118" t="s">
        <v>752</v>
      </c>
      <c r="B1" s="118"/>
      <c r="C1" s="118"/>
      <c r="D1" s="118"/>
      <c r="E1" s="118"/>
      <c r="F1" s="118"/>
    </row>
    <row r="2" spans="1:6" ht="81.75" customHeight="1" x14ac:dyDescent="0.25">
      <c r="A2" s="118" t="s">
        <v>345</v>
      </c>
      <c r="B2" s="118"/>
      <c r="C2" s="118"/>
      <c r="D2" s="118"/>
      <c r="E2" s="118"/>
      <c r="F2" s="118"/>
    </row>
    <row r="3" spans="1:6" ht="15.75" customHeight="1" x14ac:dyDescent="0.25">
      <c r="A3" s="139"/>
      <c r="B3" s="139"/>
      <c r="C3" s="139"/>
      <c r="D3" s="139"/>
      <c r="E3" s="79"/>
      <c r="F3" s="79"/>
    </row>
    <row r="4" spans="1:6" ht="15.75" customHeight="1" x14ac:dyDescent="0.2">
      <c r="A4" s="140"/>
      <c r="B4" s="140"/>
      <c r="C4" s="140"/>
      <c r="D4" s="140"/>
      <c r="E4" s="141"/>
      <c r="F4" s="10"/>
    </row>
    <row r="5" spans="1:6" ht="37.5" customHeight="1" x14ac:dyDescent="0.2">
      <c r="A5" s="93" t="s">
        <v>745</v>
      </c>
      <c r="B5" s="93"/>
      <c r="C5" s="93"/>
      <c r="D5" s="93"/>
      <c r="E5" s="93"/>
      <c r="F5" s="93"/>
    </row>
    <row r="6" spans="1:6" ht="18.75" x14ac:dyDescent="0.2">
      <c r="A6" s="94" t="s">
        <v>139</v>
      </c>
      <c r="B6" s="94"/>
      <c r="C6" s="94"/>
      <c r="D6" s="94"/>
      <c r="E6" s="94"/>
      <c r="F6" s="94"/>
    </row>
    <row r="7" spans="1:6" ht="15.75" customHeight="1" x14ac:dyDescent="0.2">
      <c r="A7" s="95" t="s">
        <v>17</v>
      </c>
      <c r="B7" s="97" t="s">
        <v>16</v>
      </c>
      <c r="C7" s="99" t="s">
        <v>15</v>
      </c>
      <c r="D7" s="100"/>
      <c r="E7" s="100"/>
      <c r="F7" s="101"/>
    </row>
    <row r="8" spans="1:6" ht="15.75" customHeight="1" x14ac:dyDescent="0.2">
      <c r="A8" s="96"/>
      <c r="B8" s="98"/>
      <c r="C8" s="99" t="s">
        <v>44</v>
      </c>
      <c r="D8" s="101"/>
      <c r="E8" s="99" t="s">
        <v>43</v>
      </c>
      <c r="F8" s="101"/>
    </row>
    <row r="9" spans="1:6" ht="31.5" x14ac:dyDescent="0.25">
      <c r="A9" s="31" t="s">
        <v>138</v>
      </c>
      <c r="B9" s="34" t="s">
        <v>443</v>
      </c>
      <c r="C9" s="91" t="s">
        <v>570</v>
      </c>
      <c r="D9" s="142"/>
      <c r="E9" s="91" t="s">
        <v>570</v>
      </c>
      <c r="F9" s="142"/>
    </row>
    <row r="10" spans="1:6" x14ac:dyDescent="0.2">
      <c r="A10" s="4"/>
      <c r="B10" s="29" t="s">
        <v>444</v>
      </c>
      <c r="C10" s="91"/>
      <c r="D10" s="92"/>
      <c r="E10" s="91"/>
      <c r="F10" s="92"/>
    </row>
    <row r="11" spans="1:6" x14ac:dyDescent="0.25">
      <c r="A11" s="13" t="s">
        <v>153</v>
      </c>
      <c r="B11" s="3" t="s">
        <v>109</v>
      </c>
      <c r="C11" s="83">
        <v>124.39</v>
      </c>
      <c r="D11" s="84"/>
      <c r="E11" s="83">
        <v>103.66</v>
      </c>
      <c r="F11" s="84"/>
    </row>
    <row r="12" spans="1:6" ht="31.5" x14ac:dyDescent="0.25">
      <c r="A12" s="13" t="s">
        <v>152</v>
      </c>
      <c r="B12" s="3" t="s">
        <v>107</v>
      </c>
      <c r="C12" s="83">
        <v>124.39</v>
      </c>
      <c r="D12" s="84"/>
      <c r="E12" s="83">
        <v>103.66</v>
      </c>
      <c r="F12" s="84"/>
    </row>
    <row r="13" spans="1:6" x14ac:dyDescent="0.25">
      <c r="A13" s="13" t="s">
        <v>151</v>
      </c>
      <c r="B13" s="3" t="s">
        <v>105</v>
      </c>
      <c r="C13" s="83">
        <v>124.39</v>
      </c>
      <c r="D13" s="84"/>
      <c r="E13" s="83">
        <v>103.66</v>
      </c>
      <c r="F13" s="84"/>
    </row>
    <row r="14" spans="1:6" x14ac:dyDescent="0.25">
      <c r="A14" s="13" t="s">
        <v>150</v>
      </c>
      <c r="B14" s="3" t="s">
        <v>103</v>
      </c>
      <c r="C14" s="83">
        <v>92</v>
      </c>
      <c r="D14" s="84"/>
      <c r="E14" s="83">
        <v>76.67</v>
      </c>
      <c r="F14" s="84"/>
    </row>
    <row r="15" spans="1:6" x14ac:dyDescent="0.25">
      <c r="A15" s="13" t="s">
        <v>149</v>
      </c>
      <c r="B15" s="3" t="s">
        <v>101</v>
      </c>
      <c r="C15" s="83">
        <v>92</v>
      </c>
      <c r="D15" s="84"/>
      <c r="E15" s="83">
        <v>76.67</v>
      </c>
      <c r="F15" s="84"/>
    </row>
    <row r="16" spans="1:6" x14ac:dyDescent="0.25">
      <c r="A16" s="13" t="s">
        <v>148</v>
      </c>
      <c r="B16" s="3" t="s">
        <v>99</v>
      </c>
      <c r="C16" s="83">
        <v>124.39</v>
      </c>
      <c r="D16" s="84"/>
      <c r="E16" s="83">
        <v>103.66</v>
      </c>
      <c r="F16" s="84"/>
    </row>
    <row r="17" spans="1:6" x14ac:dyDescent="0.2">
      <c r="A17" s="13" t="s">
        <v>146</v>
      </c>
      <c r="B17" s="12" t="s">
        <v>95</v>
      </c>
      <c r="C17" s="85">
        <v>539.84</v>
      </c>
      <c r="D17" s="86"/>
      <c r="E17" s="83">
        <v>449.87</v>
      </c>
      <c r="F17" s="84"/>
    </row>
    <row r="18" spans="1:6" ht="94.5" x14ac:dyDescent="0.2">
      <c r="A18" s="13" t="s">
        <v>142</v>
      </c>
      <c r="B18" s="12" t="s">
        <v>141</v>
      </c>
      <c r="C18" s="83">
        <v>497.51999999999987</v>
      </c>
      <c r="D18" s="84"/>
      <c r="E18" s="83">
        <v>414.6</v>
      </c>
      <c r="F18" s="84"/>
    </row>
    <row r="19" spans="1:6" x14ac:dyDescent="0.2">
      <c r="A19" s="143"/>
      <c r="B19" s="144"/>
      <c r="C19" s="44"/>
      <c r="D19" s="45"/>
      <c r="E19" s="44"/>
      <c r="F19" s="45"/>
    </row>
    <row r="20" spans="1:6" ht="31.5" x14ac:dyDescent="0.2">
      <c r="A20" s="42" t="s">
        <v>137</v>
      </c>
      <c r="B20" s="43" t="s">
        <v>445</v>
      </c>
      <c r="C20" s="91" t="s">
        <v>570</v>
      </c>
      <c r="D20" s="142"/>
      <c r="E20" s="91" t="s">
        <v>570</v>
      </c>
      <c r="F20" s="142"/>
    </row>
    <row r="21" spans="1:6" x14ac:dyDescent="0.2">
      <c r="A21" s="4"/>
      <c r="B21" s="29" t="s">
        <v>446</v>
      </c>
      <c r="C21" s="91"/>
      <c r="D21" s="92"/>
      <c r="E21" s="91"/>
      <c r="F21" s="92"/>
    </row>
    <row r="22" spans="1:6" x14ac:dyDescent="0.25">
      <c r="A22" s="13" t="s">
        <v>153</v>
      </c>
      <c r="B22" s="3" t="s">
        <v>109</v>
      </c>
      <c r="C22" s="83">
        <v>124.39</v>
      </c>
      <c r="D22" s="84"/>
      <c r="E22" s="83">
        <v>103.66</v>
      </c>
      <c r="F22" s="84"/>
    </row>
    <row r="23" spans="1:6" ht="31.5" x14ac:dyDescent="0.25">
      <c r="A23" s="13" t="s">
        <v>152</v>
      </c>
      <c r="B23" s="3" t="s">
        <v>107</v>
      </c>
      <c r="C23" s="83">
        <v>124.39</v>
      </c>
      <c r="D23" s="84"/>
      <c r="E23" s="83">
        <v>103.66</v>
      </c>
      <c r="F23" s="84"/>
    </row>
    <row r="24" spans="1:6" x14ac:dyDescent="0.25">
      <c r="A24" s="13" t="s">
        <v>151</v>
      </c>
      <c r="B24" s="3" t="s">
        <v>105</v>
      </c>
      <c r="C24" s="83">
        <v>124.39</v>
      </c>
      <c r="D24" s="84"/>
      <c r="E24" s="83">
        <v>103.66</v>
      </c>
      <c r="F24" s="84"/>
    </row>
    <row r="25" spans="1:6" x14ac:dyDescent="0.25">
      <c r="A25" s="13" t="s">
        <v>150</v>
      </c>
      <c r="B25" s="3" t="s">
        <v>103</v>
      </c>
      <c r="C25" s="83">
        <v>92</v>
      </c>
      <c r="D25" s="84"/>
      <c r="E25" s="83">
        <v>76.67</v>
      </c>
      <c r="F25" s="84"/>
    </row>
    <row r="26" spans="1:6" x14ac:dyDescent="0.25">
      <c r="A26" s="13" t="s">
        <v>149</v>
      </c>
      <c r="B26" s="3" t="s">
        <v>101</v>
      </c>
      <c r="C26" s="83">
        <v>92</v>
      </c>
      <c r="D26" s="84"/>
      <c r="E26" s="83">
        <v>76.67</v>
      </c>
      <c r="F26" s="84"/>
    </row>
    <row r="27" spans="1:6" x14ac:dyDescent="0.25">
      <c r="A27" s="13" t="s">
        <v>148</v>
      </c>
      <c r="B27" s="3" t="s">
        <v>99</v>
      </c>
      <c r="C27" s="83">
        <v>124.39</v>
      </c>
      <c r="D27" s="84"/>
      <c r="E27" s="83">
        <v>103.66</v>
      </c>
      <c r="F27" s="84"/>
    </row>
    <row r="28" spans="1:6" ht="94.5" x14ac:dyDescent="0.2">
      <c r="A28" s="33" t="s">
        <v>142</v>
      </c>
      <c r="B28" s="32" t="s">
        <v>141</v>
      </c>
      <c r="C28" s="102">
        <v>497.51999999999987</v>
      </c>
      <c r="D28" s="103"/>
      <c r="E28" s="102">
        <v>414.6</v>
      </c>
      <c r="F28" s="103"/>
    </row>
    <row r="29" spans="1:6" x14ac:dyDescent="0.25">
      <c r="A29" s="46"/>
      <c r="B29" s="47"/>
      <c r="C29" s="73"/>
      <c r="D29" s="73"/>
      <c r="E29" s="73"/>
      <c r="F29" s="74"/>
    </row>
    <row r="30" spans="1:6" ht="31.5" customHeight="1" x14ac:dyDescent="0.2">
      <c r="A30" s="42" t="s">
        <v>136</v>
      </c>
      <c r="B30" s="43" t="s">
        <v>447</v>
      </c>
      <c r="C30" s="91" t="s">
        <v>570</v>
      </c>
      <c r="D30" s="142"/>
      <c r="E30" s="91" t="s">
        <v>570</v>
      </c>
      <c r="F30" s="142"/>
    </row>
    <row r="31" spans="1:6" x14ac:dyDescent="0.2">
      <c r="A31" s="4"/>
      <c r="B31" s="29" t="s">
        <v>448</v>
      </c>
      <c r="C31" s="91"/>
      <c r="D31" s="92"/>
      <c r="E31" s="91"/>
      <c r="F31" s="92"/>
    </row>
    <row r="32" spans="1:6" x14ac:dyDescent="0.25">
      <c r="A32" s="13" t="s">
        <v>153</v>
      </c>
      <c r="B32" s="3" t="s">
        <v>109</v>
      </c>
      <c r="C32" s="83">
        <v>124.39</v>
      </c>
      <c r="D32" s="84"/>
      <c r="E32" s="83">
        <v>103.66</v>
      </c>
      <c r="F32" s="84"/>
    </row>
    <row r="33" spans="1:6" ht="31.5" x14ac:dyDescent="0.25">
      <c r="A33" s="13" t="s">
        <v>152</v>
      </c>
      <c r="B33" s="3" t="s">
        <v>107</v>
      </c>
      <c r="C33" s="83">
        <v>124.39</v>
      </c>
      <c r="D33" s="84"/>
      <c r="E33" s="83">
        <v>103.66</v>
      </c>
      <c r="F33" s="84"/>
    </row>
    <row r="34" spans="1:6" x14ac:dyDescent="0.25">
      <c r="A34" s="13" t="s">
        <v>151</v>
      </c>
      <c r="B34" s="3" t="s">
        <v>105</v>
      </c>
      <c r="C34" s="83">
        <v>124.39</v>
      </c>
      <c r="D34" s="84"/>
      <c r="E34" s="83">
        <v>103.66</v>
      </c>
      <c r="F34" s="84"/>
    </row>
    <row r="35" spans="1:6" x14ac:dyDescent="0.25">
      <c r="A35" s="13" t="s">
        <v>150</v>
      </c>
      <c r="B35" s="3" t="s">
        <v>103</v>
      </c>
      <c r="C35" s="83">
        <v>92</v>
      </c>
      <c r="D35" s="84"/>
      <c r="E35" s="83">
        <v>76.67</v>
      </c>
      <c r="F35" s="84"/>
    </row>
    <row r="36" spans="1:6" x14ac:dyDescent="0.25">
      <c r="A36" s="13" t="s">
        <v>149</v>
      </c>
      <c r="B36" s="3" t="s">
        <v>101</v>
      </c>
      <c r="C36" s="83">
        <v>92</v>
      </c>
      <c r="D36" s="84"/>
      <c r="E36" s="83">
        <v>76.67</v>
      </c>
      <c r="F36" s="84"/>
    </row>
    <row r="37" spans="1:6" x14ac:dyDescent="0.25">
      <c r="A37" s="13" t="s">
        <v>148</v>
      </c>
      <c r="B37" s="3" t="s">
        <v>99</v>
      </c>
      <c r="C37" s="83">
        <v>124.39</v>
      </c>
      <c r="D37" s="84"/>
      <c r="E37" s="83">
        <v>103.66</v>
      </c>
      <c r="F37" s="84"/>
    </row>
    <row r="38" spans="1:6" x14ac:dyDescent="0.2">
      <c r="A38" s="13" t="s">
        <v>145</v>
      </c>
      <c r="B38" s="12" t="s">
        <v>93</v>
      </c>
      <c r="C38" s="83">
        <v>607.22</v>
      </c>
      <c r="D38" s="84"/>
      <c r="E38" s="83">
        <v>506.02</v>
      </c>
      <c r="F38" s="84"/>
    </row>
    <row r="39" spans="1:6" ht="94.5" x14ac:dyDescent="0.2">
      <c r="A39" s="13" t="s">
        <v>142</v>
      </c>
      <c r="B39" s="12" t="s">
        <v>141</v>
      </c>
      <c r="C39" s="83">
        <v>497.51999999999987</v>
      </c>
      <c r="D39" s="84"/>
      <c r="E39" s="83">
        <v>414.6</v>
      </c>
      <c r="F39" s="84"/>
    </row>
    <row r="40" spans="1:6" x14ac:dyDescent="0.25">
      <c r="A40" s="46"/>
      <c r="B40" s="47"/>
      <c r="C40" s="73"/>
      <c r="D40" s="73"/>
      <c r="E40" s="73"/>
      <c r="F40" s="74"/>
    </row>
    <row r="41" spans="1:6" ht="31.5" customHeight="1" x14ac:dyDescent="0.2">
      <c r="A41" s="31" t="s">
        <v>135</v>
      </c>
      <c r="B41" s="41" t="s">
        <v>449</v>
      </c>
      <c r="C41" s="91" t="s">
        <v>570</v>
      </c>
      <c r="D41" s="142"/>
      <c r="E41" s="91" t="s">
        <v>570</v>
      </c>
      <c r="F41" s="142"/>
    </row>
    <row r="42" spans="1:6" x14ac:dyDescent="0.2">
      <c r="A42" s="4"/>
      <c r="B42" s="4" t="s">
        <v>451</v>
      </c>
      <c r="C42" s="91"/>
      <c r="D42" s="92"/>
      <c r="E42" s="91"/>
      <c r="F42" s="92"/>
    </row>
    <row r="43" spans="1:6" x14ac:dyDescent="0.25">
      <c r="A43" s="13" t="s">
        <v>153</v>
      </c>
      <c r="B43" s="3" t="s">
        <v>109</v>
      </c>
      <c r="C43" s="83">
        <v>124.39</v>
      </c>
      <c r="D43" s="84"/>
      <c r="E43" s="83">
        <v>103.66</v>
      </c>
      <c r="F43" s="84"/>
    </row>
    <row r="44" spans="1:6" ht="31.5" x14ac:dyDescent="0.25">
      <c r="A44" s="13" t="s">
        <v>152</v>
      </c>
      <c r="B44" s="3" t="s">
        <v>107</v>
      </c>
      <c r="C44" s="83">
        <v>124.39</v>
      </c>
      <c r="D44" s="84"/>
      <c r="E44" s="83">
        <v>103.66</v>
      </c>
      <c r="F44" s="84"/>
    </row>
    <row r="45" spans="1:6" x14ac:dyDescent="0.25">
      <c r="A45" s="13" t="s">
        <v>151</v>
      </c>
      <c r="B45" s="3" t="s">
        <v>105</v>
      </c>
      <c r="C45" s="83">
        <v>124.39</v>
      </c>
      <c r="D45" s="84"/>
      <c r="E45" s="83">
        <v>103.66</v>
      </c>
      <c r="F45" s="84"/>
    </row>
    <row r="46" spans="1:6" x14ac:dyDescent="0.25">
      <c r="A46" s="13" t="s">
        <v>150</v>
      </c>
      <c r="B46" s="3" t="s">
        <v>103</v>
      </c>
      <c r="C46" s="83">
        <v>92</v>
      </c>
      <c r="D46" s="84"/>
      <c r="E46" s="83">
        <v>76.67</v>
      </c>
      <c r="F46" s="84"/>
    </row>
    <row r="47" spans="1:6" x14ac:dyDescent="0.25">
      <c r="A47" s="13" t="s">
        <v>149</v>
      </c>
      <c r="B47" s="3" t="s">
        <v>101</v>
      </c>
      <c r="C47" s="83">
        <v>92</v>
      </c>
      <c r="D47" s="84"/>
      <c r="E47" s="83">
        <v>76.67</v>
      </c>
      <c r="F47" s="84"/>
    </row>
    <row r="48" spans="1:6" x14ac:dyDescent="0.25">
      <c r="A48" s="13" t="s">
        <v>148</v>
      </c>
      <c r="B48" s="3" t="s">
        <v>99</v>
      </c>
      <c r="C48" s="83">
        <v>124.39</v>
      </c>
      <c r="D48" s="84"/>
      <c r="E48" s="83">
        <v>103.66</v>
      </c>
      <c r="F48" s="84"/>
    </row>
    <row r="49" spans="1:6" x14ac:dyDescent="0.2">
      <c r="A49" s="13" t="s">
        <v>146</v>
      </c>
      <c r="B49" s="12" t="s">
        <v>95</v>
      </c>
      <c r="C49" s="85">
        <v>539.84</v>
      </c>
      <c r="D49" s="86"/>
      <c r="E49" s="83">
        <v>449.87</v>
      </c>
      <c r="F49" s="84"/>
    </row>
    <row r="50" spans="1:6" x14ac:dyDescent="0.2">
      <c r="A50" s="13" t="s">
        <v>145</v>
      </c>
      <c r="B50" s="12" t="s">
        <v>93</v>
      </c>
      <c r="C50" s="83">
        <v>607.22</v>
      </c>
      <c r="D50" s="84"/>
      <c r="E50" s="83">
        <v>506.02</v>
      </c>
      <c r="F50" s="84"/>
    </row>
    <row r="51" spans="1:6" ht="94.5" x14ac:dyDescent="0.2">
      <c r="A51" s="13" t="s">
        <v>142</v>
      </c>
      <c r="B51" s="12" t="s">
        <v>141</v>
      </c>
      <c r="C51" s="83">
        <v>497.51999999999987</v>
      </c>
      <c r="D51" s="84"/>
      <c r="E51" s="83">
        <v>414.6</v>
      </c>
      <c r="F51" s="84"/>
    </row>
    <row r="52" spans="1:6" x14ac:dyDescent="0.25">
      <c r="A52" s="46"/>
      <c r="B52" s="47"/>
      <c r="C52" s="73"/>
      <c r="D52" s="73"/>
      <c r="E52" s="73"/>
      <c r="F52" s="74"/>
    </row>
    <row r="53" spans="1:6" ht="31.5" x14ac:dyDescent="0.25">
      <c r="A53" s="31" t="s">
        <v>134</v>
      </c>
      <c r="B53" s="34" t="s">
        <v>450</v>
      </c>
      <c r="C53" s="91" t="s">
        <v>570</v>
      </c>
      <c r="D53" s="142"/>
      <c r="E53" s="91" t="s">
        <v>570</v>
      </c>
      <c r="F53" s="142"/>
    </row>
    <row r="54" spans="1:6" x14ac:dyDescent="0.2">
      <c r="A54" s="4"/>
      <c r="B54" s="4" t="s">
        <v>452</v>
      </c>
      <c r="C54" s="91"/>
      <c r="D54" s="92"/>
      <c r="E54" s="91"/>
      <c r="F54" s="92"/>
    </row>
    <row r="55" spans="1:6" x14ac:dyDescent="0.25">
      <c r="A55" s="13" t="s">
        <v>153</v>
      </c>
      <c r="B55" s="3" t="s">
        <v>109</v>
      </c>
      <c r="C55" s="83">
        <v>124.39</v>
      </c>
      <c r="D55" s="84"/>
      <c r="E55" s="83">
        <v>103.66</v>
      </c>
      <c r="F55" s="84"/>
    </row>
    <row r="56" spans="1:6" ht="31.5" x14ac:dyDescent="0.25">
      <c r="A56" s="13" t="s">
        <v>152</v>
      </c>
      <c r="B56" s="3" t="s">
        <v>107</v>
      </c>
      <c r="C56" s="83">
        <v>124.39</v>
      </c>
      <c r="D56" s="84"/>
      <c r="E56" s="83">
        <v>103.66</v>
      </c>
      <c r="F56" s="84"/>
    </row>
    <row r="57" spans="1:6" x14ac:dyDescent="0.25">
      <c r="A57" s="13" t="s">
        <v>151</v>
      </c>
      <c r="B57" s="3" t="s">
        <v>105</v>
      </c>
      <c r="C57" s="83">
        <v>124.39</v>
      </c>
      <c r="D57" s="84"/>
      <c r="E57" s="83">
        <v>103.66</v>
      </c>
      <c r="F57" s="84"/>
    </row>
    <row r="58" spans="1:6" x14ac:dyDescent="0.25">
      <c r="A58" s="13" t="s">
        <v>150</v>
      </c>
      <c r="B58" s="3" t="s">
        <v>103</v>
      </c>
      <c r="C58" s="83">
        <v>92</v>
      </c>
      <c r="D58" s="84"/>
      <c r="E58" s="83">
        <v>76.67</v>
      </c>
      <c r="F58" s="84"/>
    </row>
    <row r="59" spans="1:6" x14ac:dyDescent="0.25">
      <c r="A59" s="13" t="s">
        <v>149</v>
      </c>
      <c r="B59" s="3" t="s">
        <v>101</v>
      </c>
      <c r="C59" s="83">
        <v>92</v>
      </c>
      <c r="D59" s="84"/>
      <c r="E59" s="83">
        <v>76.67</v>
      </c>
      <c r="F59" s="84"/>
    </row>
    <row r="60" spans="1:6" x14ac:dyDescent="0.2">
      <c r="A60" s="13" t="s">
        <v>147</v>
      </c>
      <c r="B60" s="12" t="s">
        <v>97</v>
      </c>
      <c r="C60" s="83">
        <v>124.39</v>
      </c>
      <c r="D60" s="84"/>
      <c r="E60" s="83">
        <v>103.66</v>
      </c>
      <c r="F60" s="84"/>
    </row>
    <row r="61" spans="1:6" x14ac:dyDescent="0.2">
      <c r="A61" s="13" t="s">
        <v>146</v>
      </c>
      <c r="B61" s="12" t="s">
        <v>95</v>
      </c>
      <c r="C61" s="85">
        <v>539.84</v>
      </c>
      <c r="D61" s="86"/>
      <c r="E61" s="83">
        <v>449.87</v>
      </c>
      <c r="F61" s="84"/>
    </row>
    <row r="62" spans="1:6" x14ac:dyDescent="0.2">
      <c r="A62" s="13" t="s">
        <v>145</v>
      </c>
      <c r="B62" s="12" t="s">
        <v>93</v>
      </c>
      <c r="C62" s="83">
        <v>607.22</v>
      </c>
      <c r="D62" s="84"/>
      <c r="E62" s="83">
        <v>506.02</v>
      </c>
      <c r="F62" s="84"/>
    </row>
    <row r="63" spans="1:6" x14ac:dyDescent="0.2">
      <c r="A63" s="13" t="s">
        <v>144</v>
      </c>
      <c r="B63" s="12" t="s">
        <v>91</v>
      </c>
      <c r="C63" s="83">
        <v>124.39</v>
      </c>
      <c r="D63" s="84"/>
      <c r="E63" s="83">
        <v>103.66</v>
      </c>
      <c r="F63" s="84"/>
    </row>
    <row r="64" spans="1:6" ht="94.5" x14ac:dyDescent="0.2">
      <c r="A64" s="13" t="s">
        <v>142</v>
      </c>
      <c r="B64" s="12" t="s">
        <v>141</v>
      </c>
      <c r="C64" s="83">
        <v>497.51999999999987</v>
      </c>
      <c r="D64" s="84"/>
      <c r="E64" s="83">
        <v>414.6</v>
      </c>
      <c r="F64" s="84"/>
    </row>
    <row r="65" spans="1:6" x14ac:dyDescent="0.25">
      <c r="A65" s="46"/>
      <c r="B65" s="47"/>
      <c r="C65" s="73"/>
      <c r="D65" s="73"/>
      <c r="E65" s="73"/>
      <c r="F65" s="74"/>
    </row>
    <row r="66" spans="1:6" ht="31.5" x14ac:dyDescent="0.25">
      <c r="A66" s="31" t="s">
        <v>133</v>
      </c>
      <c r="B66" s="34" t="s">
        <v>453</v>
      </c>
      <c r="C66" s="91" t="s">
        <v>570</v>
      </c>
      <c r="D66" s="142"/>
      <c r="E66" s="91" t="s">
        <v>570</v>
      </c>
      <c r="F66" s="142"/>
    </row>
    <row r="67" spans="1:6" x14ac:dyDescent="0.2">
      <c r="A67" s="4"/>
      <c r="B67" s="4" t="s">
        <v>454</v>
      </c>
      <c r="C67" s="91"/>
      <c r="D67" s="92"/>
      <c r="E67" s="91"/>
      <c r="F67" s="92"/>
    </row>
    <row r="68" spans="1:6" x14ac:dyDescent="0.25">
      <c r="A68" s="13" t="s">
        <v>153</v>
      </c>
      <c r="B68" s="3" t="s">
        <v>109</v>
      </c>
      <c r="C68" s="83">
        <v>124.39</v>
      </c>
      <c r="D68" s="84"/>
      <c r="E68" s="83">
        <v>103.66</v>
      </c>
      <c r="F68" s="84"/>
    </row>
    <row r="69" spans="1:6" ht="31.5" x14ac:dyDescent="0.25">
      <c r="A69" s="13" t="s">
        <v>152</v>
      </c>
      <c r="B69" s="3" t="s">
        <v>107</v>
      </c>
      <c r="C69" s="83">
        <v>124.39</v>
      </c>
      <c r="D69" s="84"/>
      <c r="E69" s="83">
        <v>103.66</v>
      </c>
      <c r="F69" s="84"/>
    </row>
    <row r="70" spans="1:6" x14ac:dyDescent="0.25">
      <c r="A70" s="13" t="s">
        <v>151</v>
      </c>
      <c r="B70" s="3" t="s">
        <v>105</v>
      </c>
      <c r="C70" s="83">
        <v>124.39</v>
      </c>
      <c r="D70" s="84"/>
      <c r="E70" s="83">
        <v>103.66</v>
      </c>
      <c r="F70" s="84"/>
    </row>
    <row r="71" spans="1:6" x14ac:dyDescent="0.25">
      <c r="A71" s="13" t="s">
        <v>150</v>
      </c>
      <c r="B71" s="3" t="s">
        <v>103</v>
      </c>
      <c r="C71" s="83">
        <v>92</v>
      </c>
      <c r="D71" s="84"/>
      <c r="E71" s="83">
        <v>76.67</v>
      </c>
      <c r="F71" s="84"/>
    </row>
    <row r="72" spans="1:6" x14ac:dyDescent="0.25">
      <c r="A72" s="13" t="s">
        <v>149</v>
      </c>
      <c r="B72" s="3" t="s">
        <v>101</v>
      </c>
      <c r="C72" s="83">
        <v>92</v>
      </c>
      <c r="D72" s="84"/>
      <c r="E72" s="83">
        <v>76.67</v>
      </c>
      <c r="F72" s="84"/>
    </row>
    <row r="73" spans="1:6" x14ac:dyDescent="0.2">
      <c r="A73" s="13" t="s">
        <v>147</v>
      </c>
      <c r="B73" s="12" t="s">
        <v>97</v>
      </c>
      <c r="C73" s="83">
        <v>124.39</v>
      </c>
      <c r="D73" s="84"/>
      <c r="E73" s="83">
        <v>103.66</v>
      </c>
      <c r="F73" s="84"/>
    </row>
    <row r="74" spans="1:6" x14ac:dyDescent="0.2">
      <c r="A74" s="13" t="s">
        <v>145</v>
      </c>
      <c r="B74" s="12" t="s">
        <v>93</v>
      </c>
      <c r="C74" s="83">
        <v>607.22</v>
      </c>
      <c r="D74" s="84"/>
      <c r="E74" s="83">
        <v>506.02</v>
      </c>
      <c r="F74" s="84"/>
    </row>
    <row r="75" spans="1:6" x14ac:dyDescent="0.2">
      <c r="A75" s="13" t="s">
        <v>144</v>
      </c>
      <c r="B75" s="12" t="s">
        <v>91</v>
      </c>
      <c r="C75" s="83">
        <v>124.39</v>
      </c>
      <c r="D75" s="84"/>
      <c r="E75" s="83">
        <v>103.66</v>
      </c>
      <c r="F75" s="84"/>
    </row>
    <row r="76" spans="1:6" ht="94.5" x14ac:dyDescent="0.2">
      <c r="A76" s="13" t="s">
        <v>142</v>
      </c>
      <c r="B76" s="12" t="s">
        <v>141</v>
      </c>
      <c r="C76" s="83">
        <v>497.51999999999987</v>
      </c>
      <c r="D76" s="84"/>
      <c r="E76" s="83">
        <v>414.6</v>
      </c>
      <c r="F76" s="84"/>
    </row>
    <row r="77" spans="1:6" x14ac:dyDescent="0.25">
      <c r="A77" s="46"/>
      <c r="B77" s="47"/>
      <c r="C77" s="73"/>
      <c r="D77" s="73"/>
      <c r="E77" s="73"/>
      <c r="F77" s="74"/>
    </row>
    <row r="78" spans="1:6" ht="31.5" x14ac:dyDescent="0.25">
      <c r="A78" s="31" t="s">
        <v>132</v>
      </c>
      <c r="B78" s="34" t="s">
        <v>455</v>
      </c>
      <c r="C78" s="91" t="s">
        <v>570</v>
      </c>
      <c r="D78" s="142"/>
      <c r="E78" s="91" t="s">
        <v>570</v>
      </c>
      <c r="F78" s="142"/>
    </row>
    <row r="79" spans="1:6" x14ac:dyDescent="0.2">
      <c r="A79" s="4"/>
      <c r="B79" s="4" t="s">
        <v>456</v>
      </c>
      <c r="C79" s="91"/>
      <c r="D79" s="92"/>
      <c r="E79" s="91"/>
      <c r="F79" s="92"/>
    </row>
    <row r="80" spans="1:6" x14ac:dyDescent="0.25">
      <c r="A80" s="13" t="s">
        <v>153</v>
      </c>
      <c r="B80" s="3" t="s">
        <v>109</v>
      </c>
      <c r="C80" s="83">
        <v>124.39</v>
      </c>
      <c r="D80" s="84"/>
      <c r="E80" s="83">
        <v>103.66</v>
      </c>
      <c r="F80" s="84"/>
    </row>
    <row r="81" spans="1:6" ht="31.5" x14ac:dyDescent="0.25">
      <c r="A81" s="13" t="s">
        <v>152</v>
      </c>
      <c r="B81" s="3" t="s">
        <v>107</v>
      </c>
      <c r="C81" s="83">
        <v>124.39</v>
      </c>
      <c r="D81" s="84"/>
      <c r="E81" s="83">
        <v>103.66</v>
      </c>
      <c r="F81" s="84"/>
    </row>
    <row r="82" spans="1:6" x14ac:dyDescent="0.25">
      <c r="A82" s="13" t="s">
        <v>151</v>
      </c>
      <c r="B82" s="3" t="s">
        <v>105</v>
      </c>
      <c r="C82" s="83">
        <v>124.39</v>
      </c>
      <c r="D82" s="84"/>
      <c r="E82" s="83">
        <v>103.66</v>
      </c>
      <c r="F82" s="84"/>
    </row>
    <row r="83" spans="1:6" x14ac:dyDescent="0.25">
      <c r="A83" s="13" t="s">
        <v>150</v>
      </c>
      <c r="B83" s="3" t="s">
        <v>103</v>
      </c>
      <c r="C83" s="83">
        <v>92</v>
      </c>
      <c r="D83" s="84"/>
      <c r="E83" s="83">
        <v>76.67</v>
      </c>
      <c r="F83" s="84"/>
    </row>
    <row r="84" spans="1:6" x14ac:dyDescent="0.25">
      <c r="A84" s="13" t="s">
        <v>149</v>
      </c>
      <c r="B84" s="3" t="s">
        <v>101</v>
      </c>
      <c r="C84" s="83">
        <v>92</v>
      </c>
      <c r="D84" s="84"/>
      <c r="E84" s="83">
        <v>76.67</v>
      </c>
      <c r="F84" s="84"/>
    </row>
    <row r="85" spans="1:6" x14ac:dyDescent="0.2">
      <c r="A85" s="13" t="s">
        <v>145</v>
      </c>
      <c r="B85" s="12" t="s">
        <v>93</v>
      </c>
      <c r="C85" s="83">
        <v>607.22</v>
      </c>
      <c r="D85" s="84"/>
      <c r="E85" s="83">
        <v>506.02</v>
      </c>
      <c r="F85" s="84"/>
    </row>
    <row r="86" spans="1:6" x14ac:dyDescent="0.2">
      <c r="A86" s="13" t="s">
        <v>144</v>
      </c>
      <c r="B86" s="12" t="s">
        <v>91</v>
      </c>
      <c r="C86" s="83">
        <v>124.39</v>
      </c>
      <c r="D86" s="84"/>
      <c r="E86" s="83">
        <v>103.66</v>
      </c>
      <c r="F86" s="84"/>
    </row>
    <row r="87" spans="1:6" ht="94.5" x14ac:dyDescent="0.2">
      <c r="A87" s="13" t="s">
        <v>142</v>
      </c>
      <c r="B87" s="12" t="s">
        <v>141</v>
      </c>
      <c r="C87" s="83">
        <v>497.51999999999987</v>
      </c>
      <c r="D87" s="84"/>
      <c r="E87" s="83">
        <v>414.6</v>
      </c>
      <c r="F87" s="84"/>
    </row>
    <row r="88" spans="1:6" x14ac:dyDescent="0.25">
      <c r="A88" s="46"/>
      <c r="B88" s="47"/>
      <c r="C88" s="73"/>
      <c r="D88" s="73"/>
      <c r="E88" s="73"/>
      <c r="F88" s="74"/>
    </row>
    <row r="89" spans="1:6" ht="31.5" x14ac:dyDescent="0.25">
      <c r="A89" s="31" t="s">
        <v>131</v>
      </c>
      <c r="B89" s="34" t="s">
        <v>457</v>
      </c>
      <c r="C89" s="91" t="s">
        <v>570</v>
      </c>
      <c r="D89" s="142"/>
      <c r="E89" s="91" t="s">
        <v>570</v>
      </c>
      <c r="F89" s="142"/>
    </row>
    <row r="90" spans="1:6" x14ac:dyDescent="0.2">
      <c r="A90" s="31"/>
      <c r="B90" s="4" t="s">
        <v>459</v>
      </c>
      <c r="C90" s="91"/>
      <c r="D90" s="92"/>
      <c r="E90" s="91"/>
      <c r="F90" s="92"/>
    </row>
    <row r="91" spans="1:6" x14ac:dyDescent="0.25">
      <c r="A91" s="13" t="s">
        <v>153</v>
      </c>
      <c r="B91" s="3" t="s">
        <v>109</v>
      </c>
      <c r="C91" s="83">
        <v>124.39</v>
      </c>
      <c r="D91" s="84"/>
      <c r="E91" s="83">
        <v>103.66</v>
      </c>
      <c r="F91" s="84"/>
    </row>
    <row r="92" spans="1:6" ht="31.5" x14ac:dyDescent="0.25">
      <c r="A92" s="13" t="s">
        <v>152</v>
      </c>
      <c r="B92" s="3" t="s">
        <v>107</v>
      </c>
      <c r="C92" s="83">
        <v>124.39</v>
      </c>
      <c r="D92" s="84"/>
      <c r="E92" s="83">
        <v>103.66</v>
      </c>
      <c r="F92" s="84"/>
    </row>
    <row r="93" spans="1:6" x14ac:dyDescent="0.25">
      <c r="A93" s="13" t="s">
        <v>151</v>
      </c>
      <c r="B93" s="3" t="s">
        <v>105</v>
      </c>
      <c r="C93" s="83">
        <v>124.39</v>
      </c>
      <c r="D93" s="84"/>
      <c r="E93" s="83">
        <v>103.66</v>
      </c>
      <c r="F93" s="84"/>
    </row>
    <row r="94" spans="1:6" x14ac:dyDescent="0.25">
      <c r="A94" s="13" t="s">
        <v>150</v>
      </c>
      <c r="B94" s="3" t="s">
        <v>103</v>
      </c>
      <c r="C94" s="83">
        <v>92</v>
      </c>
      <c r="D94" s="84"/>
      <c r="E94" s="83">
        <v>76.67</v>
      </c>
      <c r="F94" s="84"/>
    </row>
    <row r="95" spans="1:6" x14ac:dyDescent="0.25">
      <c r="A95" s="13" t="s">
        <v>149</v>
      </c>
      <c r="B95" s="3" t="s">
        <v>101</v>
      </c>
      <c r="C95" s="83">
        <v>92</v>
      </c>
      <c r="D95" s="84"/>
      <c r="E95" s="83">
        <v>76.67</v>
      </c>
      <c r="F95" s="84"/>
    </row>
    <row r="96" spans="1:6" x14ac:dyDescent="0.2">
      <c r="A96" s="13" t="s">
        <v>146</v>
      </c>
      <c r="B96" s="12" t="s">
        <v>95</v>
      </c>
      <c r="C96" s="85">
        <v>539.84</v>
      </c>
      <c r="D96" s="86"/>
      <c r="E96" s="83">
        <v>449.87</v>
      </c>
      <c r="F96" s="84"/>
    </row>
    <row r="97" spans="1:6" x14ac:dyDescent="0.2">
      <c r="A97" s="13" t="s">
        <v>145</v>
      </c>
      <c r="B97" s="12" t="s">
        <v>93</v>
      </c>
      <c r="C97" s="83">
        <v>607.22</v>
      </c>
      <c r="D97" s="84"/>
      <c r="E97" s="83">
        <v>506.02</v>
      </c>
      <c r="F97" s="84"/>
    </row>
    <row r="98" spans="1:6" x14ac:dyDescent="0.2">
      <c r="A98" s="13" t="s">
        <v>144</v>
      </c>
      <c r="B98" s="12" t="s">
        <v>91</v>
      </c>
      <c r="C98" s="83">
        <v>124.39</v>
      </c>
      <c r="D98" s="84"/>
      <c r="E98" s="83">
        <v>103.66</v>
      </c>
      <c r="F98" s="84"/>
    </row>
    <row r="99" spans="1:6" ht="94.5" x14ac:dyDescent="0.2">
      <c r="A99" s="13" t="s">
        <v>142</v>
      </c>
      <c r="B99" s="12" t="s">
        <v>141</v>
      </c>
      <c r="C99" s="83">
        <v>497.51999999999987</v>
      </c>
      <c r="D99" s="84"/>
      <c r="E99" s="83">
        <v>414.6</v>
      </c>
      <c r="F99" s="84"/>
    </row>
    <row r="100" spans="1:6" x14ac:dyDescent="0.25">
      <c r="A100" s="46"/>
      <c r="B100" s="47"/>
      <c r="C100" s="73"/>
      <c r="D100" s="73"/>
      <c r="E100" s="73"/>
      <c r="F100" s="74"/>
    </row>
    <row r="101" spans="1:6" ht="31.5" customHeight="1" x14ac:dyDescent="0.2">
      <c r="A101" s="31" t="s">
        <v>130</v>
      </c>
      <c r="B101" s="41" t="s">
        <v>458</v>
      </c>
      <c r="C101" s="91" t="s">
        <v>570</v>
      </c>
      <c r="D101" s="142"/>
      <c r="E101" s="91" t="s">
        <v>570</v>
      </c>
      <c r="F101" s="142"/>
    </row>
    <row r="102" spans="1:6" x14ac:dyDescent="0.2">
      <c r="A102" s="4"/>
      <c r="B102" s="4" t="s">
        <v>460</v>
      </c>
      <c r="C102" s="91"/>
      <c r="D102" s="92"/>
      <c r="E102" s="91"/>
      <c r="F102" s="92"/>
    </row>
    <row r="103" spans="1:6" x14ac:dyDescent="0.25">
      <c r="A103" s="13" t="s">
        <v>153</v>
      </c>
      <c r="B103" s="3" t="s">
        <v>109</v>
      </c>
      <c r="C103" s="83">
        <v>124.39</v>
      </c>
      <c r="D103" s="84"/>
      <c r="E103" s="83">
        <v>103.66</v>
      </c>
      <c r="F103" s="84"/>
    </row>
    <row r="104" spans="1:6" ht="31.5" x14ac:dyDescent="0.25">
      <c r="A104" s="13" t="s">
        <v>152</v>
      </c>
      <c r="B104" s="3" t="s">
        <v>107</v>
      </c>
      <c r="C104" s="83">
        <v>124.39</v>
      </c>
      <c r="D104" s="84"/>
      <c r="E104" s="83">
        <v>103.66</v>
      </c>
      <c r="F104" s="84"/>
    </row>
    <row r="105" spans="1:6" x14ac:dyDescent="0.25">
      <c r="A105" s="13" t="s">
        <v>151</v>
      </c>
      <c r="B105" s="3" t="s">
        <v>105</v>
      </c>
      <c r="C105" s="83">
        <v>124.39</v>
      </c>
      <c r="D105" s="84"/>
      <c r="E105" s="83">
        <v>103.66</v>
      </c>
      <c r="F105" s="84"/>
    </row>
    <row r="106" spans="1:6" x14ac:dyDescent="0.25">
      <c r="A106" s="13" t="s">
        <v>150</v>
      </c>
      <c r="B106" s="3" t="s">
        <v>103</v>
      </c>
      <c r="C106" s="83">
        <v>92</v>
      </c>
      <c r="D106" s="84"/>
      <c r="E106" s="83">
        <v>76.67</v>
      </c>
      <c r="F106" s="84"/>
    </row>
    <row r="107" spans="1:6" x14ac:dyDescent="0.25">
      <c r="A107" s="13" t="s">
        <v>149</v>
      </c>
      <c r="B107" s="3" t="s">
        <v>101</v>
      </c>
      <c r="C107" s="83">
        <v>92</v>
      </c>
      <c r="D107" s="84"/>
      <c r="E107" s="83">
        <v>76.67</v>
      </c>
      <c r="F107" s="84"/>
    </row>
    <row r="108" spans="1:6" x14ac:dyDescent="0.25">
      <c r="A108" s="13" t="s">
        <v>148</v>
      </c>
      <c r="B108" s="3" t="s">
        <v>99</v>
      </c>
      <c r="C108" s="83">
        <v>124.39</v>
      </c>
      <c r="D108" s="84"/>
      <c r="E108" s="83">
        <v>103.66</v>
      </c>
      <c r="F108" s="84"/>
    </row>
    <row r="109" spans="1:6" ht="94.5" x14ac:dyDescent="0.2">
      <c r="A109" s="13" t="s">
        <v>142</v>
      </c>
      <c r="B109" s="12" t="s">
        <v>141</v>
      </c>
      <c r="C109" s="83">
        <v>497.51999999999987</v>
      </c>
      <c r="D109" s="84"/>
      <c r="E109" s="83">
        <v>414.6</v>
      </c>
      <c r="F109" s="84"/>
    </row>
    <row r="110" spans="1:6" ht="31.5" x14ac:dyDescent="0.2">
      <c r="A110" s="13" t="s">
        <v>140</v>
      </c>
      <c r="B110" s="12" t="s">
        <v>71</v>
      </c>
      <c r="C110" s="83">
        <v>208.88</v>
      </c>
      <c r="D110" s="84"/>
      <c r="E110" s="83">
        <v>174.07</v>
      </c>
      <c r="F110" s="84"/>
    </row>
    <row r="111" spans="1:6" x14ac:dyDescent="0.25">
      <c r="A111" s="46"/>
      <c r="B111" s="47"/>
      <c r="C111" s="73"/>
      <c r="D111" s="73"/>
      <c r="E111" s="73"/>
      <c r="F111" s="74"/>
    </row>
    <row r="112" spans="1:6" ht="32.25" customHeight="1" x14ac:dyDescent="0.2">
      <c r="A112" s="31" t="s">
        <v>129</v>
      </c>
      <c r="B112" s="41" t="s">
        <v>461</v>
      </c>
      <c r="C112" s="91" t="s">
        <v>570</v>
      </c>
      <c r="D112" s="142"/>
      <c r="E112" s="91" t="s">
        <v>570</v>
      </c>
      <c r="F112" s="142"/>
    </row>
    <row r="113" spans="1:6" x14ac:dyDescent="0.2">
      <c r="A113" s="13"/>
      <c r="B113" s="4" t="s">
        <v>462</v>
      </c>
      <c r="C113" s="91"/>
      <c r="D113" s="92"/>
      <c r="E113" s="91"/>
      <c r="F113" s="92"/>
    </row>
    <row r="114" spans="1:6" x14ac:dyDescent="0.25">
      <c r="A114" s="13" t="s">
        <v>153</v>
      </c>
      <c r="B114" s="3" t="s">
        <v>109</v>
      </c>
      <c r="C114" s="83">
        <v>124.39</v>
      </c>
      <c r="D114" s="84"/>
      <c r="E114" s="83">
        <v>103.66</v>
      </c>
      <c r="F114" s="84"/>
    </row>
    <row r="115" spans="1:6" ht="31.5" x14ac:dyDescent="0.25">
      <c r="A115" s="13" t="s">
        <v>152</v>
      </c>
      <c r="B115" s="3" t="s">
        <v>107</v>
      </c>
      <c r="C115" s="83">
        <v>124.39</v>
      </c>
      <c r="D115" s="84"/>
      <c r="E115" s="83">
        <v>103.66</v>
      </c>
      <c r="F115" s="84"/>
    </row>
    <row r="116" spans="1:6" x14ac:dyDescent="0.25">
      <c r="A116" s="13" t="s">
        <v>151</v>
      </c>
      <c r="B116" s="3" t="s">
        <v>105</v>
      </c>
      <c r="C116" s="83">
        <v>124.39</v>
      </c>
      <c r="D116" s="84"/>
      <c r="E116" s="83">
        <v>103.66</v>
      </c>
      <c r="F116" s="84"/>
    </row>
    <row r="117" spans="1:6" x14ac:dyDescent="0.25">
      <c r="A117" s="13" t="s">
        <v>150</v>
      </c>
      <c r="B117" s="3" t="s">
        <v>103</v>
      </c>
      <c r="C117" s="83">
        <v>92</v>
      </c>
      <c r="D117" s="84"/>
      <c r="E117" s="83">
        <v>76.67</v>
      </c>
      <c r="F117" s="84"/>
    </row>
    <row r="118" spans="1:6" x14ac:dyDescent="0.25">
      <c r="A118" s="13" t="s">
        <v>149</v>
      </c>
      <c r="B118" s="3" t="s">
        <v>101</v>
      </c>
      <c r="C118" s="83">
        <v>92</v>
      </c>
      <c r="D118" s="84"/>
      <c r="E118" s="83">
        <v>76.67</v>
      </c>
      <c r="F118" s="84"/>
    </row>
    <row r="119" spans="1:6" x14ac:dyDescent="0.25">
      <c r="A119" s="13" t="s">
        <v>148</v>
      </c>
      <c r="B119" s="3" t="s">
        <v>99</v>
      </c>
      <c r="C119" s="83">
        <v>124.39</v>
      </c>
      <c r="D119" s="84"/>
      <c r="E119" s="83">
        <v>103.66</v>
      </c>
      <c r="F119" s="84"/>
    </row>
    <row r="120" spans="1:6" x14ac:dyDescent="0.2">
      <c r="A120" s="13" t="s">
        <v>145</v>
      </c>
      <c r="B120" s="12" t="s">
        <v>93</v>
      </c>
      <c r="C120" s="83">
        <v>607.22</v>
      </c>
      <c r="D120" s="84"/>
      <c r="E120" s="83">
        <v>506.02</v>
      </c>
      <c r="F120" s="84"/>
    </row>
    <row r="121" spans="1:6" ht="94.5" x14ac:dyDescent="0.2">
      <c r="A121" s="13" t="s">
        <v>142</v>
      </c>
      <c r="B121" s="12" t="s">
        <v>141</v>
      </c>
      <c r="C121" s="83">
        <v>497.51999999999987</v>
      </c>
      <c r="D121" s="84"/>
      <c r="E121" s="83">
        <v>414.6</v>
      </c>
      <c r="F121" s="84"/>
    </row>
    <row r="122" spans="1:6" ht="31.5" x14ac:dyDescent="0.2">
      <c r="A122" s="13" t="s">
        <v>140</v>
      </c>
      <c r="B122" s="12" t="s">
        <v>71</v>
      </c>
      <c r="C122" s="83">
        <v>208.88</v>
      </c>
      <c r="D122" s="84"/>
      <c r="E122" s="83">
        <v>174.07</v>
      </c>
      <c r="F122" s="84"/>
    </row>
    <row r="123" spans="1:6" x14ac:dyDescent="0.25">
      <c r="A123" s="46"/>
      <c r="B123" s="47"/>
      <c r="C123" s="73"/>
      <c r="D123" s="73"/>
      <c r="E123" s="73"/>
      <c r="F123" s="74"/>
    </row>
    <row r="124" spans="1:6" ht="31.5" customHeight="1" x14ac:dyDescent="0.2">
      <c r="A124" s="31" t="s">
        <v>128</v>
      </c>
      <c r="B124" s="41" t="s">
        <v>463</v>
      </c>
      <c r="C124" s="91" t="s">
        <v>570</v>
      </c>
      <c r="D124" s="142"/>
      <c r="E124" s="91" t="s">
        <v>570</v>
      </c>
      <c r="F124" s="142"/>
    </row>
    <row r="125" spans="1:6" x14ac:dyDescent="0.2">
      <c r="A125" s="13"/>
      <c r="B125" s="4" t="s">
        <v>464</v>
      </c>
      <c r="C125" s="91"/>
      <c r="D125" s="92"/>
      <c r="E125" s="91"/>
      <c r="F125" s="92"/>
    </row>
    <row r="126" spans="1:6" x14ac:dyDescent="0.25">
      <c r="A126" s="13" t="s">
        <v>153</v>
      </c>
      <c r="B126" s="3" t="s">
        <v>109</v>
      </c>
      <c r="C126" s="83">
        <v>124.39</v>
      </c>
      <c r="D126" s="84"/>
      <c r="E126" s="83">
        <v>103.66</v>
      </c>
      <c r="F126" s="84"/>
    </row>
    <row r="127" spans="1:6" ht="31.5" x14ac:dyDescent="0.25">
      <c r="A127" s="13" t="s">
        <v>152</v>
      </c>
      <c r="B127" s="3" t="s">
        <v>107</v>
      </c>
      <c r="C127" s="83">
        <v>124.39</v>
      </c>
      <c r="D127" s="84"/>
      <c r="E127" s="83">
        <v>103.66</v>
      </c>
      <c r="F127" s="84"/>
    </row>
    <row r="128" spans="1:6" x14ac:dyDescent="0.25">
      <c r="A128" s="13" t="s">
        <v>151</v>
      </c>
      <c r="B128" s="3" t="s">
        <v>105</v>
      </c>
      <c r="C128" s="83">
        <v>124.39</v>
      </c>
      <c r="D128" s="84"/>
      <c r="E128" s="83">
        <v>103.66</v>
      </c>
      <c r="F128" s="84"/>
    </row>
    <row r="129" spans="1:6" x14ac:dyDescent="0.25">
      <c r="A129" s="13" t="s">
        <v>150</v>
      </c>
      <c r="B129" s="3" t="s">
        <v>103</v>
      </c>
      <c r="C129" s="83">
        <v>92</v>
      </c>
      <c r="D129" s="84"/>
      <c r="E129" s="83">
        <v>76.67</v>
      </c>
      <c r="F129" s="84"/>
    </row>
    <row r="130" spans="1:6" x14ac:dyDescent="0.25">
      <c r="A130" s="13" t="s">
        <v>149</v>
      </c>
      <c r="B130" s="3" t="s">
        <v>101</v>
      </c>
      <c r="C130" s="83">
        <v>92</v>
      </c>
      <c r="D130" s="84"/>
      <c r="E130" s="83">
        <v>76.67</v>
      </c>
      <c r="F130" s="84"/>
    </row>
    <row r="131" spans="1:6" x14ac:dyDescent="0.2">
      <c r="A131" s="13" t="s">
        <v>147</v>
      </c>
      <c r="B131" s="12" t="s">
        <v>97</v>
      </c>
      <c r="C131" s="83">
        <v>124.39</v>
      </c>
      <c r="D131" s="84"/>
      <c r="E131" s="83">
        <v>103.66</v>
      </c>
      <c r="F131" s="84"/>
    </row>
    <row r="132" spans="1:6" x14ac:dyDescent="0.2">
      <c r="A132" s="13" t="s">
        <v>145</v>
      </c>
      <c r="B132" s="12" t="s">
        <v>93</v>
      </c>
      <c r="C132" s="83">
        <v>607.22</v>
      </c>
      <c r="D132" s="84"/>
      <c r="E132" s="83">
        <v>506.02</v>
      </c>
      <c r="F132" s="84"/>
    </row>
    <row r="133" spans="1:6" ht="15.75" customHeight="1" x14ac:dyDescent="0.2">
      <c r="A133" s="13" t="s">
        <v>144</v>
      </c>
      <c r="B133" s="12" t="s">
        <v>91</v>
      </c>
      <c r="C133" s="83">
        <v>124.39</v>
      </c>
      <c r="D133" s="84"/>
      <c r="E133" s="83">
        <v>103.66</v>
      </c>
      <c r="F133" s="84"/>
    </row>
    <row r="134" spans="1:6" ht="95.25" customHeight="1" x14ac:dyDescent="0.2">
      <c r="A134" s="13" t="s">
        <v>142</v>
      </c>
      <c r="B134" s="12" t="s">
        <v>141</v>
      </c>
      <c r="C134" s="83">
        <v>497.51999999999987</v>
      </c>
      <c r="D134" s="84"/>
      <c r="E134" s="83">
        <v>414.6</v>
      </c>
      <c r="F134" s="84"/>
    </row>
    <row r="135" spans="1:6" ht="31.5" x14ac:dyDescent="0.2">
      <c r="A135" s="13" t="s">
        <v>140</v>
      </c>
      <c r="B135" s="12" t="s">
        <v>71</v>
      </c>
      <c r="C135" s="83">
        <v>208.88</v>
      </c>
      <c r="D135" s="84"/>
      <c r="E135" s="83">
        <v>174.07</v>
      </c>
      <c r="F135" s="84"/>
    </row>
    <row r="136" spans="1:6" ht="15.75" customHeight="1" x14ac:dyDescent="0.2">
      <c r="A136" s="145"/>
      <c r="B136" s="145"/>
      <c r="C136" s="5"/>
      <c r="E136" s="5"/>
    </row>
    <row r="137" spans="1:6" x14ac:dyDescent="0.25">
      <c r="A137" s="9"/>
      <c r="B137" s="6"/>
      <c r="C137" s="6"/>
      <c r="D137" s="8"/>
      <c r="E137" s="6"/>
      <c r="F137" s="8"/>
    </row>
    <row r="138" spans="1:6" ht="18.75" x14ac:dyDescent="0.2">
      <c r="A138" s="94" t="s">
        <v>127</v>
      </c>
      <c r="B138" s="94"/>
      <c r="C138" s="94"/>
      <c r="D138" s="94"/>
      <c r="E138" s="94"/>
      <c r="F138" s="94"/>
    </row>
    <row r="139" spans="1:6" ht="15.75" customHeight="1" x14ac:dyDescent="0.2">
      <c r="A139" s="95" t="s">
        <v>17</v>
      </c>
      <c r="B139" s="97" t="s">
        <v>16</v>
      </c>
      <c r="C139" s="99" t="s">
        <v>15</v>
      </c>
      <c r="D139" s="100"/>
      <c r="E139" s="100"/>
      <c r="F139" s="101"/>
    </row>
    <row r="140" spans="1:6" ht="15.75" customHeight="1" x14ac:dyDescent="0.2">
      <c r="A140" s="96"/>
      <c r="B140" s="98"/>
      <c r="C140" s="99" t="s">
        <v>44</v>
      </c>
      <c r="D140" s="101"/>
      <c r="E140" s="99" t="s">
        <v>43</v>
      </c>
      <c r="F140" s="101"/>
    </row>
    <row r="141" spans="1:6" ht="31.5" x14ac:dyDescent="0.25">
      <c r="A141" s="31" t="s">
        <v>126</v>
      </c>
      <c r="B141" s="34" t="s">
        <v>465</v>
      </c>
      <c r="C141" s="91" t="s">
        <v>570</v>
      </c>
      <c r="D141" s="142"/>
      <c r="E141" s="91" t="s">
        <v>570</v>
      </c>
      <c r="F141" s="142"/>
    </row>
    <row r="142" spans="1:6" x14ac:dyDescent="0.2">
      <c r="A142" s="31"/>
      <c r="B142" s="4" t="s">
        <v>466</v>
      </c>
      <c r="C142" s="91"/>
      <c r="D142" s="92"/>
      <c r="E142" s="91"/>
      <c r="F142" s="92"/>
    </row>
    <row r="143" spans="1:6" x14ac:dyDescent="0.25">
      <c r="A143" s="13" t="s">
        <v>153</v>
      </c>
      <c r="B143" s="3" t="s">
        <v>109</v>
      </c>
      <c r="C143" s="83">
        <v>124.39</v>
      </c>
      <c r="D143" s="84"/>
      <c r="E143" s="83">
        <v>103.66</v>
      </c>
      <c r="F143" s="84"/>
    </row>
    <row r="144" spans="1:6" ht="31.5" x14ac:dyDescent="0.25">
      <c r="A144" s="13" t="s">
        <v>152</v>
      </c>
      <c r="B144" s="3" t="s">
        <v>107</v>
      </c>
      <c r="C144" s="83">
        <v>124.39</v>
      </c>
      <c r="D144" s="84"/>
      <c r="E144" s="83">
        <v>103.66</v>
      </c>
      <c r="F144" s="84"/>
    </row>
    <row r="145" spans="1:6" x14ac:dyDescent="0.25">
      <c r="A145" s="13" t="s">
        <v>151</v>
      </c>
      <c r="B145" s="3" t="s">
        <v>105</v>
      </c>
      <c r="C145" s="83">
        <v>124.39</v>
      </c>
      <c r="D145" s="84"/>
      <c r="E145" s="83">
        <v>103.66</v>
      </c>
      <c r="F145" s="84"/>
    </row>
    <row r="146" spans="1:6" x14ac:dyDescent="0.25">
      <c r="A146" s="13" t="s">
        <v>150</v>
      </c>
      <c r="B146" s="3" t="s">
        <v>103</v>
      </c>
      <c r="C146" s="83">
        <v>92</v>
      </c>
      <c r="D146" s="84"/>
      <c r="E146" s="83">
        <v>76.67</v>
      </c>
      <c r="F146" s="84"/>
    </row>
    <row r="147" spans="1:6" x14ac:dyDescent="0.25">
      <c r="A147" s="13" t="s">
        <v>149</v>
      </c>
      <c r="B147" s="3" t="s">
        <v>101</v>
      </c>
      <c r="C147" s="83">
        <v>92</v>
      </c>
      <c r="D147" s="84"/>
      <c r="E147" s="83">
        <v>76.67</v>
      </c>
      <c r="F147" s="84"/>
    </row>
    <row r="148" spans="1:6" x14ac:dyDescent="0.25">
      <c r="A148" s="13" t="s">
        <v>148</v>
      </c>
      <c r="B148" s="3" t="s">
        <v>99</v>
      </c>
      <c r="C148" s="83">
        <v>124.39</v>
      </c>
      <c r="D148" s="84"/>
      <c r="E148" s="83">
        <v>103.66</v>
      </c>
      <c r="F148" s="84"/>
    </row>
    <row r="149" spans="1:6" x14ac:dyDescent="0.2">
      <c r="A149" s="13" t="s">
        <v>146</v>
      </c>
      <c r="B149" s="12" t="s">
        <v>95</v>
      </c>
      <c r="C149" s="85">
        <v>539.84</v>
      </c>
      <c r="D149" s="86"/>
      <c r="E149" s="83">
        <v>449.87</v>
      </c>
      <c r="F149" s="84"/>
    </row>
    <row r="150" spans="1:6" x14ac:dyDescent="0.2">
      <c r="A150" s="13" t="s">
        <v>143</v>
      </c>
      <c r="B150" s="12" t="s">
        <v>77</v>
      </c>
      <c r="C150" s="85">
        <v>1744.92</v>
      </c>
      <c r="D150" s="86"/>
      <c r="E150" s="83">
        <v>1454.1</v>
      </c>
      <c r="F150" s="84"/>
    </row>
    <row r="151" spans="1:6" ht="94.5" x14ac:dyDescent="0.2">
      <c r="A151" s="13" t="s">
        <v>142</v>
      </c>
      <c r="B151" s="12" t="s">
        <v>141</v>
      </c>
      <c r="C151" s="83">
        <v>497.51999999999987</v>
      </c>
      <c r="D151" s="84"/>
      <c r="E151" s="83">
        <v>414.6</v>
      </c>
      <c r="F151" s="84"/>
    </row>
    <row r="152" spans="1:6" x14ac:dyDescent="0.25">
      <c r="A152" s="46"/>
      <c r="B152" s="47"/>
      <c r="C152" s="73"/>
      <c r="D152" s="73"/>
      <c r="E152" s="73"/>
      <c r="F152" s="74"/>
    </row>
    <row r="153" spans="1:6" ht="31.5" x14ac:dyDescent="0.2">
      <c r="A153" s="31" t="s">
        <v>125</v>
      </c>
      <c r="B153" s="41" t="s">
        <v>467</v>
      </c>
      <c r="C153" s="91" t="s">
        <v>570</v>
      </c>
      <c r="D153" s="142"/>
      <c r="E153" s="91" t="s">
        <v>570</v>
      </c>
      <c r="F153" s="142"/>
    </row>
    <row r="154" spans="1:6" x14ac:dyDescent="0.2">
      <c r="A154" s="4"/>
      <c r="B154" s="4" t="s">
        <v>468</v>
      </c>
      <c r="C154" s="91"/>
      <c r="D154" s="92"/>
      <c r="E154" s="91"/>
      <c r="F154" s="92"/>
    </row>
    <row r="155" spans="1:6" x14ac:dyDescent="0.25">
      <c r="A155" s="13" t="s">
        <v>153</v>
      </c>
      <c r="B155" s="3" t="s">
        <v>109</v>
      </c>
      <c r="C155" s="83">
        <v>124.39</v>
      </c>
      <c r="D155" s="84"/>
      <c r="E155" s="83">
        <v>103.66</v>
      </c>
      <c r="F155" s="84"/>
    </row>
    <row r="156" spans="1:6" ht="31.5" x14ac:dyDescent="0.25">
      <c r="A156" s="13" t="s">
        <v>152</v>
      </c>
      <c r="B156" s="3" t="s">
        <v>107</v>
      </c>
      <c r="C156" s="83">
        <v>124.39</v>
      </c>
      <c r="D156" s="84"/>
      <c r="E156" s="83">
        <v>103.66</v>
      </c>
      <c r="F156" s="84"/>
    </row>
    <row r="157" spans="1:6" x14ac:dyDescent="0.25">
      <c r="A157" s="13" t="s">
        <v>151</v>
      </c>
      <c r="B157" s="3" t="s">
        <v>105</v>
      </c>
      <c r="C157" s="83">
        <v>124.39</v>
      </c>
      <c r="D157" s="84"/>
      <c r="E157" s="83">
        <v>103.66</v>
      </c>
      <c r="F157" s="84"/>
    </row>
    <row r="158" spans="1:6" x14ac:dyDescent="0.25">
      <c r="A158" s="13" t="s">
        <v>150</v>
      </c>
      <c r="B158" s="3" t="s">
        <v>103</v>
      </c>
      <c r="C158" s="83">
        <v>92</v>
      </c>
      <c r="D158" s="84"/>
      <c r="E158" s="83">
        <v>76.67</v>
      </c>
      <c r="F158" s="84"/>
    </row>
    <row r="159" spans="1:6" x14ac:dyDescent="0.25">
      <c r="A159" s="13" t="s">
        <v>149</v>
      </c>
      <c r="B159" s="3" t="s">
        <v>101</v>
      </c>
      <c r="C159" s="83">
        <v>92</v>
      </c>
      <c r="D159" s="84"/>
      <c r="E159" s="83">
        <v>76.67</v>
      </c>
      <c r="F159" s="84"/>
    </row>
    <row r="160" spans="1:6" x14ac:dyDescent="0.25">
      <c r="A160" s="13" t="s">
        <v>148</v>
      </c>
      <c r="B160" s="3" t="s">
        <v>99</v>
      </c>
      <c r="C160" s="83">
        <v>124.39</v>
      </c>
      <c r="D160" s="84"/>
      <c r="E160" s="83">
        <v>103.66</v>
      </c>
      <c r="F160" s="84"/>
    </row>
    <row r="161" spans="1:6" x14ac:dyDescent="0.2">
      <c r="A161" s="13" t="s">
        <v>143</v>
      </c>
      <c r="B161" s="12" t="s">
        <v>77</v>
      </c>
      <c r="C161" s="85">
        <v>1744.92</v>
      </c>
      <c r="D161" s="86"/>
      <c r="E161" s="83">
        <v>1454.1</v>
      </c>
      <c r="F161" s="84"/>
    </row>
    <row r="162" spans="1:6" ht="94.5" x14ac:dyDescent="0.2">
      <c r="A162" s="13" t="s">
        <v>142</v>
      </c>
      <c r="B162" s="12" t="s">
        <v>141</v>
      </c>
      <c r="C162" s="83">
        <v>497.51999999999987</v>
      </c>
      <c r="D162" s="84"/>
      <c r="E162" s="83">
        <v>414.6</v>
      </c>
      <c r="F162" s="84"/>
    </row>
    <row r="163" spans="1:6" x14ac:dyDescent="0.25">
      <c r="A163" s="46"/>
      <c r="B163" s="47"/>
      <c r="C163" s="73"/>
      <c r="D163" s="73"/>
      <c r="E163" s="73"/>
      <c r="F163" s="74"/>
    </row>
    <row r="164" spans="1:6" ht="31.5" customHeight="1" x14ac:dyDescent="0.2">
      <c r="A164" s="31" t="s">
        <v>124</v>
      </c>
      <c r="B164" s="41" t="s">
        <v>469</v>
      </c>
      <c r="C164" s="91" t="s">
        <v>570</v>
      </c>
      <c r="D164" s="142"/>
      <c r="E164" s="91" t="s">
        <v>570</v>
      </c>
      <c r="F164" s="142"/>
    </row>
    <row r="165" spans="1:6" x14ac:dyDescent="0.2">
      <c r="A165" s="31"/>
      <c r="B165" s="4" t="s">
        <v>470</v>
      </c>
      <c r="C165" s="91"/>
      <c r="D165" s="92"/>
      <c r="E165" s="91"/>
      <c r="F165" s="92"/>
    </row>
    <row r="166" spans="1:6" x14ac:dyDescent="0.25">
      <c r="A166" s="13" t="s">
        <v>153</v>
      </c>
      <c r="B166" s="3" t="s">
        <v>109</v>
      </c>
      <c r="C166" s="83">
        <v>124.39</v>
      </c>
      <c r="D166" s="84"/>
      <c r="E166" s="83">
        <v>103.66</v>
      </c>
      <c r="F166" s="84"/>
    </row>
    <row r="167" spans="1:6" ht="31.5" x14ac:dyDescent="0.25">
      <c r="A167" s="13" t="s">
        <v>152</v>
      </c>
      <c r="B167" s="3" t="s">
        <v>107</v>
      </c>
      <c r="C167" s="83">
        <v>124.39</v>
      </c>
      <c r="D167" s="84"/>
      <c r="E167" s="83">
        <v>103.66</v>
      </c>
      <c r="F167" s="84"/>
    </row>
    <row r="168" spans="1:6" x14ac:dyDescent="0.25">
      <c r="A168" s="13" t="s">
        <v>151</v>
      </c>
      <c r="B168" s="3" t="s">
        <v>105</v>
      </c>
      <c r="C168" s="83">
        <v>124.39</v>
      </c>
      <c r="D168" s="84"/>
      <c r="E168" s="83">
        <v>103.66</v>
      </c>
      <c r="F168" s="84"/>
    </row>
    <row r="169" spans="1:6" x14ac:dyDescent="0.25">
      <c r="A169" s="13" t="s">
        <v>150</v>
      </c>
      <c r="B169" s="3" t="s">
        <v>103</v>
      </c>
      <c r="C169" s="83">
        <v>92</v>
      </c>
      <c r="D169" s="84"/>
      <c r="E169" s="83">
        <v>76.67</v>
      </c>
      <c r="F169" s="84"/>
    </row>
    <row r="170" spans="1:6" x14ac:dyDescent="0.25">
      <c r="A170" s="13" t="s">
        <v>149</v>
      </c>
      <c r="B170" s="3" t="s">
        <v>101</v>
      </c>
      <c r="C170" s="83">
        <v>92</v>
      </c>
      <c r="D170" s="84"/>
      <c r="E170" s="83">
        <v>76.67</v>
      </c>
      <c r="F170" s="84"/>
    </row>
    <row r="171" spans="1:6" x14ac:dyDescent="0.25">
      <c r="A171" s="13" t="s">
        <v>148</v>
      </c>
      <c r="B171" s="3" t="s">
        <v>99</v>
      </c>
      <c r="C171" s="83">
        <v>124.39</v>
      </c>
      <c r="D171" s="84"/>
      <c r="E171" s="83">
        <v>103.66</v>
      </c>
      <c r="F171" s="84"/>
    </row>
    <row r="172" spans="1:6" x14ac:dyDescent="0.2">
      <c r="A172" s="13" t="s">
        <v>145</v>
      </c>
      <c r="B172" s="12" t="s">
        <v>93</v>
      </c>
      <c r="C172" s="83">
        <v>607.22</v>
      </c>
      <c r="D172" s="84"/>
      <c r="E172" s="83">
        <v>506.02</v>
      </c>
      <c r="F172" s="84"/>
    </row>
    <row r="173" spans="1:6" x14ac:dyDescent="0.2">
      <c r="A173" s="13" t="s">
        <v>143</v>
      </c>
      <c r="B173" s="12" t="s">
        <v>77</v>
      </c>
      <c r="C173" s="85">
        <v>1744.92</v>
      </c>
      <c r="D173" s="86"/>
      <c r="E173" s="83">
        <v>1454.1</v>
      </c>
      <c r="F173" s="84"/>
    </row>
    <row r="174" spans="1:6" ht="94.5" x14ac:dyDescent="0.2">
      <c r="A174" s="13" t="s">
        <v>142</v>
      </c>
      <c r="B174" s="12" t="s">
        <v>141</v>
      </c>
      <c r="C174" s="83">
        <v>497.51999999999987</v>
      </c>
      <c r="D174" s="84"/>
      <c r="E174" s="83">
        <v>414.6</v>
      </c>
      <c r="F174" s="84"/>
    </row>
    <row r="175" spans="1:6" x14ac:dyDescent="0.25">
      <c r="A175" s="46"/>
      <c r="B175" s="47"/>
      <c r="C175" s="73"/>
      <c r="D175" s="73"/>
      <c r="E175" s="73"/>
      <c r="F175" s="74"/>
    </row>
    <row r="176" spans="1:6" ht="31.5" customHeight="1" x14ac:dyDescent="0.2">
      <c r="A176" s="31" t="s">
        <v>123</v>
      </c>
      <c r="B176" s="41" t="s">
        <v>471</v>
      </c>
      <c r="C176" s="91" t="s">
        <v>570</v>
      </c>
      <c r="D176" s="142"/>
      <c r="E176" s="91" t="s">
        <v>570</v>
      </c>
      <c r="F176" s="142"/>
    </row>
    <row r="177" spans="1:6" x14ac:dyDescent="0.2">
      <c r="A177" s="31"/>
      <c r="B177" s="4" t="s">
        <v>472</v>
      </c>
      <c r="C177" s="91"/>
      <c r="D177" s="92"/>
      <c r="E177" s="91"/>
      <c r="F177" s="92"/>
    </row>
    <row r="178" spans="1:6" x14ac:dyDescent="0.25">
      <c r="A178" s="13" t="s">
        <v>153</v>
      </c>
      <c r="B178" s="3" t="s">
        <v>109</v>
      </c>
      <c r="C178" s="83">
        <v>124.39</v>
      </c>
      <c r="D178" s="84"/>
      <c r="E178" s="83">
        <v>103.66</v>
      </c>
      <c r="F178" s="84"/>
    </row>
    <row r="179" spans="1:6" ht="31.5" x14ac:dyDescent="0.25">
      <c r="A179" s="13" t="s">
        <v>152</v>
      </c>
      <c r="B179" s="3" t="s">
        <v>107</v>
      </c>
      <c r="C179" s="83">
        <v>124.39</v>
      </c>
      <c r="D179" s="84"/>
      <c r="E179" s="83">
        <v>103.66</v>
      </c>
      <c r="F179" s="84"/>
    </row>
    <row r="180" spans="1:6" x14ac:dyDescent="0.25">
      <c r="A180" s="13" t="s">
        <v>151</v>
      </c>
      <c r="B180" s="3" t="s">
        <v>105</v>
      </c>
      <c r="C180" s="83">
        <v>124.39</v>
      </c>
      <c r="D180" s="84"/>
      <c r="E180" s="83">
        <v>103.66</v>
      </c>
      <c r="F180" s="84"/>
    </row>
    <row r="181" spans="1:6" x14ac:dyDescent="0.25">
      <c r="A181" s="13" t="s">
        <v>150</v>
      </c>
      <c r="B181" s="3" t="s">
        <v>103</v>
      </c>
      <c r="C181" s="83">
        <v>92</v>
      </c>
      <c r="D181" s="84"/>
      <c r="E181" s="83">
        <v>76.67</v>
      </c>
      <c r="F181" s="84"/>
    </row>
    <row r="182" spans="1:6" x14ac:dyDescent="0.25">
      <c r="A182" s="13" t="s">
        <v>149</v>
      </c>
      <c r="B182" s="3" t="s">
        <v>101</v>
      </c>
      <c r="C182" s="83">
        <v>92</v>
      </c>
      <c r="D182" s="84"/>
      <c r="E182" s="83">
        <v>76.67</v>
      </c>
      <c r="F182" s="84"/>
    </row>
    <row r="183" spans="1:6" x14ac:dyDescent="0.25">
      <c r="A183" s="13" t="s">
        <v>148</v>
      </c>
      <c r="B183" s="3" t="s">
        <v>99</v>
      </c>
      <c r="C183" s="83">
        <v>124.39</v>
      </c>
      <c r="D183" s="84"/>
      <c r="E183" s="83">
        <v>103.66</v>
      </c>
      <c r="F183" s="84"/>
    </row>
    <row r="184" spans="1:6" x14ac:dyDescent="0.2">
      <c r="A184" s="13" t="s">
        <v>146</v>
      </c>
      <c r="B184" s="12" t="s">
        <v>95</v>
      </c>
      <c r="C184" s="85">
        <v>539.84</v>
      </c>
      <c r="D184" s="86"/>
      <c r="E184" s="83">
        <v>449.87</v>
      </c>
      <c r="F184" s="84"/>
    </row>
    <row r="185" spans="1:6" x14ac:dyDescent="0.2">
      <c r="A185" s="13" t="s">
        <v>145</v>
      </c>
      <c r="B185" s="12" t="s">
        <v>93</v>
      </c>
      <c r="C185" s="83">
        <v>607.22</v>
      </c>
      <c r="D185" s="84"/>
      <c r="E185" s="83">
        <v>506.02</v>
      </c>
      <c r="F185" s="84"/>
    </row>
    <row r="186" spans="1:6" x14ac:dyDescent="0.2">
      <c r="A186" s="13" t="s">
        <v>143</v>
      </c>
      <c r="B186" s="12" t="s">
        <v>77</v>
      </c>
      <c r="C186" s="85">
        <v>1744.92</v>
      </c>
      <c r="D186" s="86"/>
      <c r="E186" s="83">
        <v>1454.1</v>
      </c>
      <c r="F186" s="84"/>
    </row>
    <row r="187" spans="1:6" ht="94.5" x14ac:dyDescent="0.2">
      <c r="A187" s="13" t="s">
        <v>142</v>
      </c>
      <c r="B187" s="12" t="s">
        <v>141</v>
      </c>
      <c r="C187" s="83">
        <v>497.51999999999987</v>
      </c>
      <c r="D187" s="84"/>
      <c r="E187" s="83">
        <v>414.6</v>
      </c>
      <c r="F187" s="84"/>
    </row>
    <row r="188" spans="1:6" x14ac:dyDescent="0.25">
      <c r="A188" s="46"/>
      <c r="B188" s="47"/>
      <c r="C188" s="73"/>
      <c r="D188" s="73"/>
      <c r="E188" s="73"/>
      <c r="F188" s="74"/>
    </row>
    <row r="189" spans="1:6" ht="31.5" x14ac:dyDescent="0.25">
      <c r="A189" s="31" t="s">
        <v>122</v>
      </c>
      <c r="B189" s="34" t="s">
        <v>473</v>
      </c>
      <c r="C189" s="91" t="s">
        <v>570</v>
      </c>
      <c r="D189" s="142"/>
      <c r="E189" s="91" t="s">
        <v>570</v>
      </c>
      <c r="F189" s="142"/>
    </row>
    <row r="190" spans="1:6" x14ac:dyDescent="0.2">
      <c r="A190" s="31"/>
      <c r="B190" s="4" t="s">
        <v>474</v>
      </c>
      <c r="C190" s="91"/>
      <c r="D190" s="92"/>
      <c r="E190" s="91"/>
      <c r="F190" s="92"/>
    </row>
    <row r="191" spans="1:6" x14ac:dyDescent="0.25">
      <c r="A191" s="13" t="s">
        <v>153</v>
      </c>
      <c r="B191" s="3" t="s">
        <v>109</v>
      </c>
      <c r="C191" s="83">
        <v>124.39</v>
      </c>
      <c r="D191" s="84"/>
      <c r="E191" s="83">
        <v>103.66</v>
      </c>
      <c r="F191" s="84"/>
    </row>
    <row r="192" spans="1:6" ht="31.5" x14ac:dyDescent="0.25">
      <c r="A192" s="13" t="s">
        <v>152</v>
      </c>
      <c r="B192" s="3" t="s">
        <v>107</v>
      </c>
      <c r="C192" s="83">
        <v>124.39</v>
      </c>
      <c r="D192" s="84"/>
      <c r="E192" s="83">
        <v>103.66</v>
      </c>
      <c r="F192" s="84"/>
    </row>
    <row r="193" spans="1:6" x14ac:dyDescent="0.25">
      <c r="A193" s="13" t="s">
        <v>151</v>
      </c>
      <c r="B193" s="3" t="s">
        <v>105</v>
      </c>
      <c r="C193" s="83">
        <v>124.39</v>
      </c>
      <c r="D193" s="84"/>
      <c r="E193" s="83">
        <v>103.66</v>
      </c>
      <c r="F193" s="84"/>
    </row>
    <row r="194" spans="1:6" x14ac:dyDescent="0.25">
      <c r="A194" s="13" t="s">
        <v>150</v>
      </c>
      <c r="B194" s="3" t="s">
        <v>103</v>
      </c>
      <c r="C194" s="83">
        <v>92</v>
      </c>
      <c r="D194" s="84"/>
      <c r="E194" s="83">
        <v>76.67</v>
      </c>
      <c r="F194" s="84"/>
    </row>
    <row r="195" spans="1:6" x14ac:dyDescent="0.25">
      <c r="A195" s="13" t="s">
        <v>149</v>
      </c>
      <c r="B195" s="3" t="s">
        <v>101</v>
      </c>
      <c r="C195" s="83">
        <v>92</v>
      </c>
      <c r="D195" s="84"/>
      <c r="E195" s="83">
        <v>76.67</v>
      </c>
      <c r="F195" s="84"/>
    </row>
    <row r="196" spans="1:6" x14ac:dyDescent="0.2">
      <c r="A196" s="13" t="s">
        <v>147</v>
      </c>
      <c r="B196" s="12" t="s">
        <v>97</v>
      </c>
      <c r="C196" s="83">
        <v>124.39</v>
      </c>
      <c r="D196" s="84"/>
      <c r="E196" s="83">
        <v>103.66</v>
      </c>
      <c r="F196" s="84"/>
    </row>
    <row r="197" spans="1:6" x14ac:dyDescent="0.2">
      <c r="A197" s="13" t="s">
        <v>146</v>
      </c>
      <c r="B197" s="12" t="s">
        <v>95</v>
      </c>
      <c r="C197" s="85">
        <v>539.84</v>
      </c>
      <c r="D197" s="86"/>
      <c r="E197" s="83">
        <v>449.87</v>
      </c>
      <c r="F197" s="84"/>
    </row>
    <row r="198" spans="1:6" x14ac:dyDescent="0.2">
      <c r="A198" s="13" t="s">
        <v>145</v>
      </c>
      <c r="B198" s="12" t="s">
        <v>93</v>
      </c>
      <c r="C198" s="83">
        <v>607.22</v>
      </c>
      <c r="D198" s="84"/>
      <c r="E198" s="83">
        <v>506.02</v>
      </c>
      <c r="F198" s="84"/>
    </row>
    <row r="199" spans="1:6" x14ac:dyDescent="0.2">
      <c r="A199" s="13" t="s">
        <v>144</v>
      </c>
      <c r="B199" s="12" t="s">
        <v>91</v>
      </c>
      <c r="C199" s="83">
        <v>124.39</v>
      </c>
      <c r="D199" s="84"/>
      <c r="E199" s="83">
        <v>103.66</v>
      </c>
      <c r="F199" s="84"/>
    </row>
    <row r="200" spans="1:6" ht="94.5" x14ac:dyDescent="0.2">
      <c r="A200" s="13" t="s">
        <v>142</v>
      </c>
      <c r="B200" s="12" t="s">
        <v>141</v>
      </c>
      <c r="C200" s="83">
        <v>497.51999999999987</v>
      </c>
      <c r="D200" s="84"/>
      <c r="E200" s="83">
        <v>414.6</v>
      </c>
      <c r="F200" s="84"/>
    </row>
    <row r="201" spans="1:6" x14ac:dyDescent="0.25">
      <c r="A201" s="46"/>
      <c r="B201" s="47"/>
      <c r="C201" s="73"/>
      <c r="D201" s="73"/>
      <c r="E201" s="73"/>
      <c r="F201" s="74"/>
    </row>
    <row r="202" spans="1:6" ht="31.5" x14ac:dyDescent="0.25">
      <c r="A202" s="31" t="s">
        <v>121</v>
      </c>
      <c r="B202" s="34" t="s">
        <v>476</v>
      </c>
      <c r="C202" s="91" t="s">
        <v>570</v>
      </c>
      <c r="D202" s="142"/>
      <c r="E202" s="91" t="s">
        <v>570</v>
      </c>
      <c r="F202" s="142"/>
    </row>
    <row r="203" spans="1:6" x14ac:dyDescent="0.2">
      <c r="A203" s="13"/>
      <c r="B203" s="4" t="s">
        <v>475</v>
      </c>
      <c r="C203" s="91"/>
      <c r="D203" s="92"/>
      <c r="E203" s="91"/>
      <c r="F203" s="92"/>
    </row>
    <row r="204" spans="1:6" x14ac:dyDescent="0.25">
      <c r="A204" s="13" t="s">
        <v>153</v>
      </c>
      <c r="B204" s="3" t="s">
        <v>109</v>
      </c>
      <c r="C204" s="83">
        <v>124.39</v>
      </c>
      <c r="D204" s="84"/>
      <c r="E204" s="83">
        <v>103.66</v>
      </c>
      <c r="F204" s="84"/>
    </row>
    <row r="205" spans="1:6" ht="31.5" x14ac:dyDescent="0.25">
      <c r="A205" s="13" t="s">
        <v>152</v>
      </c>
      <c r="B205" s="3" t="s">
        <v>107</v>
      </c>
      <c r="C205" s="83">
        <v>124.39</v>
      </c>
      <c r="D205" s="84"/>
      <c r="E205" s="83">
        <v>103.66</v>
      </c>
      <c r="F205" s="84"/>
    </row>
    <row r="206" spans="1:6" x14ac:dyDescent="0.25">
      <c r="A206" s="13" t="s">
        <v>151</v>
      </c>
      <c r="B206" s="3" t="s">
        <v>105</v>
      </c>
      <c r="C206" s="83">
        <v>124.39</v>
      </c>
      <c r="D206" s="84"/>
      <c r="E206" s="83">
        <v>103.66</v>
      </c>
      <c r="F206" s="84"/>
    </row>
    <row r="207" spans="1:6" x14ac:dyDescent="0.25">
      <c r="A207" s="13" t="s">
        <v>150</v>
      </c>
      <c r="B207" s="3" t="s">
        <v>103</v>
      </c>
      <c r="C207" s="83">
        <v>92</v>
      </c>
      <c r="D207" s="84"/>
      <c r="E207" s="83">
        <v>76.67</v>
      </c>
      <c r="F207" s="84"/>
    </row>
    <row r="208" spans="1:6" x14ac:dyDescent="0.25">
      <c r="A208" s="13" t="s">
        <v>149</v>
      </c>
      <c r="B208" s="3" t="s">
        <v>101</v>
      </c>
      <c r="C208" s="83">
        <v>92</v>
      </c>
      <c r="D208" s="84"/>
      <c r="E208" s="83">
        <v>76.67</v>
      </c>
      <c r="F208" s="84"/>
    </row>
    <row r="209" spans="1:6" x14ac:dyDescent="0.2">
      <c r="A209" s="13" t="s">
        <v>147</v>
      </c>
      <c r="B209" s="12" t="s">
        <v>97</v>
      </c>
      <c r="C209" s="83">
        <v>124.39</v>
      </c>
      <c r="D209" s="84"/>
      <c r="E209" s="83">
        <v>103.66</v>
      </c>
      <c r="F209" s="84"/>
    </row>
    <row r="210" spans="1:6" x14ac:dyDescent="0.2">
      <c r="A210" s="13" t="s">
        <v>145</v>
      </c>
      <c r="B210" s="12" t="s">
        <v>93</v>
      </c>
      <c r="C210" s="83">
        <v>607.22</v>
      </c>
      <c r="D210" s="84"/>
      <c r="E210" s="83">
        <v>506.02</v>
      </c>
      <c r="F210" s="84"/>
    </row>
    <row r="211" spans="1:6" x14ac:dyDescent="0.2">
      <c r="A211" s="13" t="s">
        <v>144</v>
      </c>
      <c r="B211" s="12" t="s">
        <v>91</v>
      </c>
      <c r="C211" s="83">
        <v>124.39</v>
      </c>
      <c r="D211" s="84"/>
      <c r="E211" s="83">
        <v>103.66</v>
      </c>
      <c r="F211" s="84"/>
    </row>
    <row r="212" spans="1:6" ht="94.5" x14ac:dyDescent="0.2">
      <c r="A212" s="13" t="s">
        <v>142</v>
      </c>
      <c r="B212" s="12" t="s">
        <v>141</v>
      </c>
      <c r="C212" s="83">
        <v>497.51999999999987</v>
      </c>
      <c r="D212" s="84"/>
      <c r="E212" s="83">
        <v>414.6</v>
      </c>
      <c r="F212" s="84"/>
    </row>
    <row r="213" spans="1:6" x14ac:dyDescent="0.25">
      <c r="A213" s="46"/>
      <c r="B213" s="47"/>
      <c r="C213" s="73"/>
      <c r="D213" s="73"/>
      <c r="E213" s="73"/>
      <c r="F213" s="74"/>
    </row>
    <row r="214" spans="1:6" ht="31.5" x14ac:dyDescent="0.25">
      <c r="A214" s="31" t="s">
        <v>120</v>
      </c>
      <c r="B214" s="34" t="s">
        <v>477</v>
      </c>
      <c r="C214" s="91" t="s">
        <v>570</v>
      </c>
      <c r="D214" s="142"/>
      <c r="E214" s="91" t="s">
        <v>570</v>
      </c>
      <c r="F214" s="142"/>
    </row>
    <row r="215" spans="1:6" x14ac:dyDescent="0.2">
      <c r="A215" s="13"/>
      <c r="B215" s="4" t="s">
        <v>478</v>
      </c>
      <c r="C215" s="91"/>
      <c r="D215" s="92"/>
      <c r="E215" s="91"/>
      <c r="F215" s="92"/>
    </row>
    <row r="216" spans="1:6" x14ac:dyDescent="0.25">
      <c r="A216" s="13" t="s">
        <v>153</v>
      </c>
      <c r="B216" s="3" t="s">
        <v>109</v>
      </c>
      <c r="C216" s="83">
        <v>124.39</v>
      </c>
      <c r="D216" s="84"/>
      <c r="E216" s="83">
        <v>103.66</v>
      </c>
      <c r="F216" s="84"/>
    </row>
    <row r="217" spans="1:6" ht="31.5" x14ac:dyDescent="0.25">
      <c r="A217" s="13" t="s">
        <v>152</v>
      </c>
      <c r="B217" s="3" t="s">
        <v>107</v>
      </c>
      <c r="C217" s="83">
        <v>124.39</v>
      </c>
      <c r="D217" s="84"/>
      <c r="E217" s="83">
        <v>103.66</v>
      </c>
      <c r="F217" s="84"/>
    </row>
    <row r="218" spans="1:6" x14ac:dyDescent="0.25">
      <c r="A218" s="13" t="s">
        <v>151</v>
      </c>
      <c r="B218" s="3" t="s">
        <v>105</v>
      </c>
      <c r="C218" s="83">
        <v>124.39</v>
      </c>
      <c r="D218" s="84"/>
      <c r="E218" s="83">
        <v>103.66</v>
      </c>
      <c r="F218" s="84"/>
    </row>
    <row r="219" spans="1:6" x14ac:dyDescent="0.25">
      <c r="A219" s="13" t="s">
        <v>150</v>
      </c>
      <c r="B219" s="3" t="s">
        <v>103</v>
      </c>
      <c r="C219" s="83">
        <v>92</v>
      </c>
      <c r="D219" s="84"/>
      <c r="E219" s="83">
        <v>76.67</v>
      </c>
      <c r="F219" s="84"/>
    </row>
    <row r="220" spans="1:6" x14ac:dyDescent="0.25">
      <c r="A220" s="13" t="s">
        <v>149</v>
      </c>
      <c r="B220" s="3" t="s">
        <v>101</v>
      </c>
      <c r="C220" s="83">
        <v>92</v>
      </c>
      <c r="D220" s="84"/>
      <c r="E220" s="83">
        <v>76.67</v>
      </c>
      <c r="F220" s="84"/>
    </row>
    <row r="221" spans="1:6" x14ac:dyDescent="0.2">
      <c r="A221" s="13" t="s">
        <v>145</v>
      </c>
      <c r="B221" s="12" t="s">
        <v>93</v>
      </c>
      <c r="C221" s="83">
        <v>607.22</v>
      </c>
      <c r="D221" s="84"/>
      <c r="E221" s="83">
        <v>506.02</v>
      </c>
      <c r="F221" s="84"/>
    </row>
    <row r="222" spans="1:6" x14ac:dyDescent="0.2">
      <c r="A222" s="13" t="s">
        <v>144</v>
      </c>
      <c r="B222" s="12" t="s">
        <v>91</v>
      </c>
      <c r="C222" s="83">
        <v>124.39</v>
      </c>
      <c r="D222" s="84"/>
      <c r="E222" s="83">
        <v>103.66</v>
      </c>
      <c r="F222" s="84"/>
    </row>
    <row r="223" spans="1:6" ht="94.5" x14ac:dyDescent="0.2">
      <c r="A223" s="13" t="s">
        <v>142</v>
      </c>
      <c r="B223" s="12" t="s">
        <v>141</v>
      </c>
      <c r="C223" s="83">
        <v>497.51999999999987</v>
      </c>
      <c r="D223" s="84"/>
      <c r="E223" s="83">
        <v>414.6</v>
      </c>
      <c r="F223" s="84"/>
    </row>
    <row r="224" spans="1:6" x14ac:dyDescent="0.25">
      <c r="A224" s="46"/>
      <c r="B224" s="47"/>
      <c r="C224" s="73"/>
      <c r="D224" s="73"/>
      <c r="E224" s="73"/>
      <c r="F224" s="74"/>
    </row>
    <row r="225" spans="1:6" ht="31.5" x14ac:dyDescent="0.25">
      <c r="A225" s="31" t="s">
        <v>119</v>
      </c>
      <c r="B225" s="34" t="s">
        <v>479</v>
      </c>
      <c r="C225" s="91" t="s">
        <v>570</v>
      </c>
      <c r="D225" s="142"/>
      <c r="E225" s="91" t="s">
        <v>570</v>
      </c>
      <c r="F225" s="142"/>
    </row>
    <row r="226" spans="1:6" x14ac:dyDescent="0.2">
      <c r="A226" s="13"/>
      <c r="B226" s="4" t="s">
        <v>480</v>
      </c>
      <c r="C226" s="91"/>
      <c r="D226" s="92"/>
      <c r="E226" s="91"/>
      <c r="F226" s="92"/>
    </row>
    <row r="227" spans="1:6" x14ac:dyDescent="0.25">
      <c r="A227" s="13" t="s">
        <v>153</v>
      </c>
      <c r="B227" s="3" t="s">
        <v>109</v>
      </c>
      <c r="C227" s="83">
        <v>124.39</v>
      </c>
      <c r="D227" s="84"/>
      <c r="E227" s="83">
        <v>103.66</v>
      </c>
      <c r="F227" s="84"/>
    </row>
    <row r="228" spans="1:6" ht="31.5" x14ac:dyDescent="0.25">
      <c r="A228" s="13" t="s">
        <v>152</v>
      </c>
      <c r="B228" s="3" t="s">
        <v>107</v>
      </c>
      <c r="C228" s="83">
        <v>124.39</v>
      </c>
      <c r="D228" s="84"/>
      <c r="E228" s="83">
        <v>103.66</v>
      </c>
      <c r="F228" s="84"/>
    </row>
    <row r="229" spans="1:6" x14ac:dyDescent="0.25">
      <c r="A229" s="13" t="s">
        <v>151</v>
      </c>
      <c r="B229" s="3" t="s">
        <v>105</v>
      </c>
      <c r="C229" s="83">
        <v>124.39</v>
      </c>
      <c r="D229" s="84"/>
      <c r="E229" s="83">
        <v>103.66</v>
      </c>
      <c r="F229" s="84"/>
    </row>
    <row r="230" spans="1:6" x14ac:dyDescent="0.25">
      <c r="A230" s="13" t="s">
        <v>150</v>
      </c>
      <c r="B230" s="3" t="s">
        <v>103</v>
      </c>
      <c r="C230" s="83">
        <v>92</v>
      </c>
      <c r="D230" s="84"/>
      <c r="E230" s="83">
        <v>76.67</v>
      </c>
      <c r="F230" s="84"/>
    </row>
    <row r="231" spans="1:6" x14ac:dyDescent="0.25">
      <c r="A231" s="13" t="s">
        <v>149</v>
      </c>
      <c r="B231" s="3" t="s">
        <v>101</v>
      </c>
      <c r="C231" s="83">
        <v>92</v>
      </c>
      <c r="D231" s="84"/>
      <c r="E231" s="83">
        <v>76.67</v>
      </c>
      <c r="F231" s="84"/>
    </row>
    <row r="232" spans="1:6" x14ac:dyDescent="0.2">
      <c r="A232" s="13" t="s">
        <v>146</v>
      </c>
      <c r="B232" s="12" t="s">
        <v>95</v>
      </c>
      <c r="C232" s="85">
        <v>539.84</v>
      </c>
      <c r="D232" s="86"/>
      <c r="E232" s="83">
        <v>449.87</v>
      </c>
      <c r="F232" s="84"/>
    </row>
    <row r="233" spans="1:6" x14ac:dyDescent="0.2">
      <c r="A233" s="13" t="s">
        <v>145</v>
      </c>
      <c r="B233" s="12" t="s">
        <v>93</v>
      </c>
      <c r="C233" s="83">
        <v>607.22</v>
      </c>
      <c r="D233" s="84"/>
      <c r="E233" s="83">
        <v>506.02</v>
      </c>
      <c r="F233" s="84"/>
    </row>
    <row r="234" spans="1:6" x14ac:dyDescent="0.2">
      <c r="A234" s="13" t="s">
        <v>144</v>
      </c>
      <c r="B234" s="12" t="s">
        <v>91</v>
      </c>
      <c r="C234" s="83">
        <v>124.39</v>
      </c>
      <c r="D234" s="84"/>
      <c r="E234" s="83">
        <v>103.66</v>
      </c>
      <c r="F234" s="84"/>
    </row>
    <row r="235" spans="1:6" ht="94.5" x14ac:dyDescent="0.2">
      <c r="A235" s="13" t="s">
        <v>142</v>
      </c>
      <c r="B235" s="12" t="s">
        <v>141</v>
      </c>
      <c r="C235" s="83">
        <v>497.51999999999987</v>
      </c>
      <c r="D235" s="84"/>
      <c r="E235" s="83">
        <v>414.6</v>
      </c>
      <c r="F235" s="84"/>
    </row>
    <row r="236" spans="1:6" x14ac:dyDescent="0.25">
      <c r="A236" s="46"/>
      <c r="B236" s="47"/>
      <c r="C236" s="73"/>
      <c r="D236" s="73"/>
      <c r="E236" s="73"/>
      <c r="F236" s="74"/>
    </row>
    <row r="237" spans="1:6" ht="31.5" customHeight="1" x14ac:dyDescent="0.2">
      <c r="A237" s="31" t="s">
        <v>118</v>
      </c>
      <c r="B237" s="41" t="s">
        <v>481</v>
      </c>
      <c r="C237" s="91" t="s">
        <v>570</v>
      </c>
      <c r="D237" s="142"/>
      <c r="E237" s="91" t="s">
        <v>570</v>
      </c>
      <c r="F237" s="142"/>
    </row>
    <row r="238" spans="1:6" x14ac:dyDescent="0.2">
      <c r="A238" s="13"/>
      <c r="B238" s="4" t="s">
        <v>482</v>
      </c>
      <c r="C238" s="91"/>
      <c r="D238" s="92"/>
      <c r="E238" s="91"/>
      <c r="F238" s="92"/>
    </row>
    <row r="239" spans="1:6" x14ac:dyDescent="0.25">
      <c r="A239" s="13" t="s">
        <v>153</v>
      </c>
      <c r="B239" s="3" t="s">
        <v>109</v>
      </c>
      <c r="C239" s="83">
        <v>124.39</v>
      </c>
      <c r="D239" s="84"/>
      <c r="E239" s="83">
        <v>103.66</v>
      </c>
      <c r="F239" s="84"/>
    </row>
    <row r="240" spans="1:6" ht="31.5" x14ac:dyDescent="0.25">
      <c r="A240" s="13" t="s">
        <v>152</v>
      </c>
      <c r="B240" s="3" t="s">
        <v>107</v>
      </c>
      <c r="C240" s="83">
        <v>124.39</v>
      </c>
      <c r="D240" s="84"/>
      <c r="E240" s="83">
        <v>103.66</v>
      </c>
      <c r="F240" s="84"/>
    </row>
    <row r="241" spans="1:6" x14ac:dyDescent="0.25">
      <c r="A241" s="13" t="s">
        <v>151</v>
      </c>
      <c r="B241" s="3" t="s">
        <v>105</v>
      </c>
      <c r="C241" s="83">
        <v>124.39</v>
      </c>
      <c r="D241" s="84"/>
      <c r="E241" s="83">
        <v>103.66</v>
      </c>
      <c r="F241" s="84"/>
    </row>
    <row r="242" spans="1:6" x14ac:dyDescent="0.25">
      <c r="A242" s="13" t="s">
        <v>150</v>
      </c>
      <c r="B242" s="3" t="s">
        <v>103</v>
      </c>
      <c r="C242" s="83">
        <v>92</v>
      </c>
      <c r="D242" s="84"/>
      <c r="E242" s="83">
        <v>76.67</v>
      </c>
      <c r="F242" s="84"/>
    </row>
    <row r="243" spans="1:6" x14ac:dyDescent="0.25">
      <c r="A243" s="13" t="s">
        <v>149</v>
      </c>
      <c r="B243" s="3" t="s">
        <v>101</v>
      </c>
      <c r="C243" s="83">
        <v>92</v>
      </c>
      <c r="D243" s="84"/>
      <c r="E243" s="83">
        <v>76.67</v>
      </c>
      <c r="F243" s="84"/>
    </row>
    <row r="244" spans="1:6" x14ac:dyDescent="0.25">
      <c r="A244" s="13" t="s">
        <v>148</v>
      </c>
      <c r="B244" s="3" t="s">
        <v>99</v>
      </c>
      <c r="C244" s="83">
        <v>124.39</v>
      </c>
      <c r="D244" s="84"/>
      <c r="E244" s="83">
        <v>103.66</v>
      </c>
      <c r="F244" s="84"/>
    </row>
    <row r="245" spans="1:6" x14ac:dyDescent="0.2">
      <c r="A245" s="13" t="s">
        <v>143</v>
      </c>
      <c r="B245" s="12" t="s">
        <v>77</v>
      </c>
      <c r="C245" s="85">
        <v>1744.92</v>
      </c>
      <c r="D245" s="86"/>
      <c r="E245" s="83">
        <v>1454.1</v>
      </c>
      <c r="F245" s="84"/>
    </row>
    <row r="246" spans="1:6" ht="94.5" x14ac:dyDescent="0.2">
      <c r="A246" s="13" t="s">
        <v>142</v>
      </c>
      <c r="B246" s="12" t="s">
        <v>141</v>
      </c>
      <c r="C246" s="83">
        <v>497.51999999999987</v>
      </c>
      <c r="D246" s="84"/>
      <c r="E246" s="83">
        <v>414.6</v>
      </c>
      <c r="F246" s="84"/>
    </row>
    <row r="247" spans="1:6" ht="31.5" x14ac:dyDescent="0.2">
      <c r="A247" s="13" t="s">
        <v>140</v>
      </c>
      <c r="B247" s="12" t="s">
        <v>71</v>
      </c>
      <c r="C247" s="83">
        <v>208.88</v>
      </c>
      <c r="D247" s="84"/>
      <c r="E247" s="83">
        <v>174.07</v>
      </c>
      <c r="F247" s="84"/>
    </row>
    <row r="248" spans="1:6" x14ac:dyDescent="0.25">
      <c r="A248" s="46"/>
      <c r="B248" s="47"/>
      <c r="C248" s="73"/>
      <c r="D248" s="73"/>
      <c r="E248" s="73"/>
      <c r="F248" s="74"/>
    </row>
    <row r="249" spans="1:6" ht="31.5" customHeight="1" x14ac:dyDescent="0.2">
      <c r="A249" s="31" t="s">
        <v>117</v>
      </c>
      <c r="B249" s="41" t="s">
        <v>484</v>
      </c>
      <c r="C249" s="91" t="s">
        <v>570</v>
      </c>
      <c r="D249" s="142"/>
      <c r="E249" s="91" t="s">
        <v>570</v>
      </c>
      <c r="F249" s="142"/>
    </row>
    <row r="250" spans="1:6" x14ac:dyDescent="0.2">
      <c r="A250" s="13"/>
      <c r="B250" s="4" t="s">
        <v>483</v>
      </c>
      <c r="C250" s="91"/>
      <c r="D250" s="92"/>
      <c r="E250" s="91"/>
      <c r="F250" s="92"/>
    </row>
    <row r="251" spans="1:6" x14ac:dyDescent="0.25">
      <c r="A251" s="13" t="s">
        <v>153</v>
      </c>
      <c r="B251" s="3" t="s">
        <v>109</v>
      </c>
      <c r="C251" s="83">
        <v>124.39</v>
      </c>
      <c r="D251" s="84"/>
      <c r="E251" s="83">
        <v>103.66</v>
      </c>
      <c r="F251" s="84"/>
    </row>
    <row r="252" spans="1:6" ht="31.5" x14ac:dyDescent="0.25">
      <c r="A252" s="13" t="s">
        <v>152</v>
      </c>
      <c r="B252" s="3" t="s">
        <v>107</v>
      </c>
      <c r="C252" s="83">
        <v>124.39</v>
      </c>
      <c r="D252" s="84"/>
      <c r="E252" s="83">
        <v>103.66</v>
      </c>
      <c r="F252" s="84"/>
    </row>
    <row r="253" spans="1:6" x14ac:dyDescent="0.25">
      <c r="A253" s="13" t="s">
        <v>151</v>
      </c>
      <c r="B253" s="3" t="s">
        <v>105</v>
      </c>
      <c r="C253" s="83">
        <v>124.39</v>
      </c>
      <c r="D253" s="84"/>
      <c r="E253" s="83">
        <v>103.66</v>
      </c>
      <c r="F253" s="84"/>
    </row>
    <row r="254" spans="1:6" x14ac:dyDescent="0.25">
      <c r="A254" s="13" t="s">
        <v>150</v>
      </c>
      <c r="B254" s="3" t="s">
        <v>103</v>
      </c>
      <c r="C254" s="83">
        <v>92</v>
      </c>
      <c r="D254" s="84"/>
      <c r="E254" s="83">
        <v>76.67</v>
      </c>
      <c r="F254" s="84"/>
    </row>
    <row r="255" spans="1:6" x14ac:dyDescent="0.25">
      <c r="A255" s="13" t="s">
        <v>149</v>
      </c>
      <c r="B255" s="3" t="s">
        <v>101</v>
      </c>
      <c r="C255" s="83">
        <v>92</v>
      </c>
      <c r="D255" s="84"/>
      <c r="E255" s="83">
        <v>76.67</v>
      </c>
      <c r="F255" s="84"/>
    </row>
    <row r="256" spans="1:6" x14ac:dyDescent="0.25">
      <c r="A256" s="13" t="s">
        <v>148</v>
      </c>
      <c r="B256" s="3" t="s">
        <v>99</v>
      </c>
      <c r="C256" s="83">
        <v>124.39</v>
      </c>
      <c r="D256" s="84"/>
      <c r="E256" s="83">
        <v>103.66</v>
      </c>
      <c r="F256" s="84"/>
    </row>
    <row r="257" spans="1:6" x14ac:dyDescent="0.2">
      <c r="A257" s="13" t="s">
        <v>145</v>
      </c>
      <c r="B257" s="12" t="s">
        <v>93</v>
      </c>
      <c r="C257" s="83">
        <v>607.22</v>
      </c>
      <c r="D257" s="84"/>
      <c r="E257" s="83">
        <v>506.02</v>
      </c>
      <c r="F257" s="84"/>
    </row>
    <row r="258" spans="1:6" x14ac:dyDescent="0.2">
      <c r="A258" s="13" t="s">
        <v>143</v>
      </c>
      <c r="B258" s="12" t="s">
        <v>77</v>
      </c>
      <c r="C258" s="85">
        <v>1744.92</v>
      </c>
      <c r="D258" s="86"/>
      <c r="E258" s="83">
        <v>1454.1</v>
      </c>
      <c r="F258" s="84"/>
    </row>
    <row r="259" spans="1:6" ht="94.5" x14ac:dyDescent="0.2">
      <c r="A259" s="13" t="s">
        <v>142</v>
      </c>
      <c r="B259" s="12" t="s">
        <v>141</v>
      </c>
      <c r="C259" s="83">
        <v>497.51999999999987</v>
      </c>
      <c r="D259" s="84"/>
      <c r="E259" s="83">
        <v>414.6</v>
      </c>
      <c r="F259" s="84"/>
    </row>
    <row r="260" spans="1:6" ht="31.5" x14ac:dyDescent="0.2">
      <c r="A260" s="13" t="s">
        <v>140</v>
      </c>
      <c r="B260" s="12" t="s">
        <v>71</v>
      </c>
      <c r="C260" s="83">
        <v>208.88</v>
      </c>
      <c r="D260" s="84"/>
      <c r="E260" s="83">
        <v>174.07</v>
      </c>
      <c r="F260" s="84"/>
    </row>
    <row r="261" spans="1:6" x14ac:dyDescent="0.25">
      <c r="A261" s="46"/>
      <c r="B261" s="47"/>
      <c r="C261" s="73"/>
      <c r="D261" s="73"/>
      <c r="E261" s="73"/>
      <c r="F261" s="74"/>
    </row>
    <row r="262" spans="1:6" ht="31.5" customHeight="1" x14ac:dyDescent="0.2">
      <c r="A262" s="31" t="s">
        <v>116</v>
      </c>
      <c r="B262" s="41" t="s">
        <v>485</v>
      </c>
      <c r="C262" s="91" t="s">
        <v>570</v>
      </c>
      <c r="D262" s="142"/>
      <c r="E262" s="91" t="s">
        <v>570</v>
      </c>
      <c r="F262" s="142"/>
    </row>
    <row r="263" spans="1:6" x14ac:dyDescent="0.2">
      <c r="A263" s="31"/>
      <c r="B263" s="4" t="s">
        <v>486</v>
      </c>
      <c r="C263" s="91"/>
      <c r="D263" s="92"/>
      <c r="E263" s="91"/>
      <c r="F263" s="92"/>
    </row>
    <row r="264" spans="1:6" x14ac:dyDescent="0.25">
      <c r="A264" s="13" t="s">
        <v>153</v>
      </c>
      <c r="B264" s="3" t="s">
        <v>109</v>
      </c>
      <c r="C264" s="83">
        <v>124.39</v>
      </c>
      <c r="D264" s="84"/>
      <c r="E264" s="83">
        <v>103.66</v>
      </c>
      <c r="F264" s="84"/>
    </row>
    <row r="265" spans="1:6" ht="31.5" x14ac:dyDescent="0.25">
      <c r="A265" s="13" t="s">
        <v>152</v>
      </c>
      <c r="B265" s="3" t="s">
        <v>107</v>
      </c>
      <c r="C265" s="83">
        <v>124.39</v>
      </c>
      <c r="D265" s="84"/>
      <c r="E265" s="83">
        <v>103.66</v>
      </c>
      <c r="F265" s="84"/>
    </row>
    <row r="266" spans="1:6" x14ac:dyDescent="0.25">
      <c r="A266" s="13" t="s">
        <v>151</v>
      </c>
      <c r="B266" s="3" t="s">
        <v>105</v>
      </c>
      <c r="C266" s="83">
        <v>124.39</v>
      </c>
      <c r="D266" s="84"/>
      <c r="E266" s="83">
        <v>103.66</v>
      </c>
      <c r="F266" s="84"/>
    </row>
    <row r="267" spans="1:6" x14ac:dyDescent="0.25">
      <c r="A267" s="13" t="s">
        <v>150</v>
      </c>
      <c r="B267" s="3" t="s">
        <v>103</v>
      </c>
      <c r="C267" s="83">
        <v>92</v>
      </c>
      <c r="D267" s="84"/>
      <c r="E267" s="83">
        <v>76.67</v>
      </c>
      <c r="F267" s="84"/>
    </row>
    <row r="268" spans="1:6" x14ac:dyDescent="0.25">
      <c r="A268" s="13" t="s">
        <v>149</v>
      </c>
      <c r="B268" s="3" t="s">
        <v>101</v>
      </c>
      <c r="C268" s="83">
        <v>92</v>
      </c>
      <c r="D268" s="84"/>
      <c r="E268" s="83">
        <v>76.67</v>
      </c>
      <c r="F268" s="84"/>
    </row>
    <row r="269" spans="1:6" x14ac:dyDescent="0.2">
      <c r="A269" s="13" t="s">
        <v>147</v>
      </c>
      <c r="B269" s="12" t="s">
        <v>97</v>
      </c>
      <c r="C269" s="83">
        <v>124.39</v>
      </c>
      <c r="D269" s="84"/>
      <c r="E269" s="83">
        <v>103.66</v>
      </c>
      <c r="F269" s="84"/>
    </row>
    <row r="270" spans="1:6" x14ac:dyDescent="0.2">
      <c r="A270" s="13" t="s">
        <v>145</v>
      </c>
      <c r="B270" s="12" t="s">
        <v>93</v>
      </c>
      <c r="C270" s="83">
        <v>607.22</v>
      </c>
      <c r="D270" s="84"/>
      <c r="E270" s="83">
        <v>506.02</v>
      </c>
      <c r="F270" s="84"/>
    </row>
    <row r="271" spans="1:6" x14ac:dyDescent="0.2">
      <c r="A271" s="13" t="s">
        <v>144</v>
      </c>
      <c r="B271" s="12" t="s">
        <v>91</v>
      </c>
      <c r="C271" s="83">
        <v>124.39</v>
      </c>
      <c r="D271" s="84"/>
      <c r="E271" s="83">
        <v>103.66</v>
      </c>
      <c r="F271" s="84"/>
    </row>
    <row r="272" spans="1:6" ht="94.5" x14ac:dyDescent="0.2">
      <c r="A272" s="13" t="s">
        <v>142</v>
      </c>
      <c r="B272" s="12" t="s">
        <v>141</v>
      </c>
      <c r="C272" s="83">
        <v>497.51999999999987</v>
      </c>
      <c r="D272" s="84"/>
      <c r="E272" s="83">
        <v>414.6</v>
      </c>
      <c r="F272" s="84"/>
    </row>
    <row r="273" spans="1:6" ht="31.5" x14ac:dyDescent="0.2">
      <c r="A273" s="13" t="s">
        <v>140</v>
      </c>
      <c r="B273" s="12" t="s">
        <v>71</v>
      </c>
      <c r="C273" s="83">
        <v>208.88</v>
      </c>
      <c r="D273" s="84"/>
      <c r="E273" s="83">
        <v>174.07</v>
      </c>
      <c r="F273" s="84"/>
    </row>
    <row r="274" spans="1:6" x14ac:dyDescent="0.25">
      <c r="A274" s="46"/>
      <c r="B274" s="47"/>
      <c r="C274" s="73"/>
      <c r="D274" s="73"/>
      <c r="E274" s="73"/>
      <c r="F274" s="74"/>
    </row>
    <row r="275" spans="1:6" ht="31.5" customHeight="1" x14ac:dyDescent="0.2">
      <c r="A275" s="31" t="s">
        <v>115</v>
      </c>
      <c r="B275" s="41" t="s">
        <v>487</v>
      </c>
      <c r="C275" s="91" t="s">
        <v>570</v>
      </c>
      <c r="D275" s="142"/>
      <c r="E275" s="91" t="s">
        <v>570</v>
      </c>
      <c r="F275" s="142"/>
    </row>
    <row r="276" spans="1:6" x14ac:dyDescent="0.2">
      <c r="A276" s="13"/>
      <c r="B276" s="4" t="s">
        <v>712</v>
      </c>
      <c r="C276" s="91"/>
      <c r="D276" s="92"/>
      <c r="E276" s="91"/>
      <c r="F276" s="92"/>
    </row>
    <row r="277" spans="1:6" x14ac:dyDescent="0.25">
      <c r="A277" s="13" t="s">
        <v>153</v>
      </c>
      <c r="B277" s="3" t="s">
        <v>109</v>
      </c>
      <c r="C277" s="83">
        <v>124.39</v>
      </c>
      <c r="D277" s="84"/>
      <c r="E277" s="83">
        <v>103.66</v>
      </c>
      <c r="F277" s="84"/>
    </row>
    <row r="278" spans="1:6" ht="31.5" x14ac:dyDescent="0.25">
      <c r="A278" s="13" t="s">
        <v>152</v>
      </c>
      <c r="B278" s="3" t="s">
        <v>107</v>
      </c>
      <c r="C278" s="83">
        <v>124.39</v>
      </c>
      <c r="D278" s="84"/>
      <c r="E278" s="83">
        <v>103.66</v>
      </c>
      <c r="F278" s="84"/>
    </row>
    <row r="279" spans="1:6" x14ac:dyDescent="0.25">
      <c r="A279" s="13" t="s">
        <v>151</v>
      </c>
      <c r="B279" s="3" t="s">
        <v>105</v>
      </c>
      <c r="C279" s="83">
        <v>124.39</v>
      </c>
      <c r="D279" s="84"/>
      <c r="E279" s="83">
        <v>103.66</v>
      </c>
      <c r="F279" s="84"/>
    </row>
    <row r="280" spans="1:6" x14ac:dyDescent="0.25">
      <c r="A280" s="13" t="s">
        <v>150</v>
      </c>
      <c r="B280" s="3" t="s">
        <v>103</v>
      </c>
      <c r="C280" s="83">
        <v>92</v>
      </c>
      <c r="D280" s="84"/>
      <c r="E280" s="83">
        <v>76.67</v>
      </c>
      <c r="F280" s="84"/>
    </row>
    <row r="281" spans="1:6" x14ac:dyDescent="0.25">
      <c r="A281" s="13" t="s">
        <v>149</v>
      </c>
      <c r="B281" s="3" t="s">
        <v>101</v>
      </c>
      <c r="C281" s="83">
        <v>92</v>
      </c>
      <c r="D281" s="84"/>
      <c r="E281" s="83">
        <v>76.67</v>
      </c>
      <c r="F281" s="84"/>
    </row>
    <row r="282" spans="1:6" x14ac:dyDescent="0.2">
      <c r="A282" s="13" t="s">
        <v>145</v>
      </c>
      <c r="B282" s="12" t="s">
        <v>93</v>
      </c>
      <c r="C282" s="83">
        <v>607.22</v>
      </c>
      <c r="D282" s="84"/>
      <c r="E282" s="83">
        <v>506.02</v>
      </c>
      <c r="F282" s="84"/>
    </row>
    <row r="283" spans="1:6" x14ac:dyDescent="0.2">
      <c r="A283" s="13" t="s">
        <v>144</v>
      </c>
      <c r="B283" s="12" t="s">
        <v>91</v>
      </c>
      <c r="C283" s="83">
        <v>124.39</v>
      </c>
      <c r="D283" s="84"/>
      <c r="E283" s="83">
        <v>103.66</v>
      </c>
      <c r="F283" s="84"/>
    </row>
    <row r="284" spans="1:6" ht="94.5" x14ac:dyDescent="0.2">
      <c r="A284" s="13" t="s">
        <v>142</v>
      </c>
      <c r="B284" s="12" t="s">
        <v>141</v>
      </c>
      <c r="C284" s="83">
        <v>497.51999999999987</v>
      </c>
      <c r="D284" s="84"/>
      <c r="E284" s="83">
        <v>414.6</v>
      </c>
      <c r="F284" s="84"/>
    </row>
    <row r="285" spans="1:6" ht="31.5" x14ac:dyDescent="0.2">
      <c r="A285" s="13" t="s">
        <v>140</v>
      </c>
      <c r="B285" s="12" t="s">
        <v>71</v>
      </c>
      <c r="C285" s="83">
        <v>208.88</v>
      </c>
      <c r="D285" s="84"/>
      <c r="E285" s="83">
        <v>174.07</v>
      </c>
      <c r="F285" s="84"/>
    </row>
    <row r="286" spans="1:6" ht="15.75" customHeight="1" x14ac:dyDescent="0.2">
      <c r="A286" s="5"/>
      <c r="B286" s="5"/>
      <c r="C286" s="5"/>
      <c r="E286" s="5"/>
    </row>
    <row r="287" spans="1:6" ht="15.75" customHeight="1" x14ac:dyDescent="0.2">
      <c r="A287" s="5"/>
      <c r="B287" s="5"/>
      <c r="C287" s="5"/>
      <c r="E287" s="5"/>
    </row>
    <row r="288" spans="1:6" ht="37.5" customHeight="1" x14ac:dyDescent="0.2">
      <c r="A288" s="93" t="s">
        <v>746</v>
      </c>
      <c r="B288" s="93"/>
      <c r="C288" s="93"/>
      <c r="D288" s="93"/>
      <c r="E288" s="93"/>
      <c r="F288" s="93"/>
    </row>
    <row r="289" spans="1:6" ht="18.75" customHeight="1" x14ac:dyDescent="0.2">
      <c r="A289" s="94" t="s">
        <v>68</v>
      </c>
      <c r="B289" s="94"/>
      <c r="C289" s="94"/>
      <c r="D289" s="94"/>
      <c r="E289" s="94"/>
      <c r="F289" s="94"/>
    </row>
    <row r="290" spans="1:6" ht="15.75" customHeight="1" x14ac:dyDescent="0.2">
      <c r="A290" s="95" t="s">
        <v>17</v>
      </c>
      <c r="B290" s="97" t="s">
        <v>16</v>
      </c>
      <c r="C290" s="99" t="s">
        <v>15</v>
      </c>
      <c r="D290" s="100"/>
      <c r="E290" s="100"/>
      <c r="F290" s="101"/>
    </row>
    <row r="291" spans="1:6" ht="15.75" customHeight="1" x14ac:dyDescent="0.2">
      <c r="A291" s="96"/>
      <c r="B291" s="98"/>
      <c r="C291" s="99" t="s">
        <v>44</v>
      </c>
      <c r="D291" s="101"/>
      <c r="E291" s="99" t="s">
        <v>43</v>
      </c>
      <c r="F291" s="101"/>
    </row>
    <row r="292" spans="1:6" ht="31.5" customHeight="1" x14ac:dyDescent="0.2">
      <c r="A292" s="31" t="s">
        <v>67</v>
      </c>
      <c r="B292" s="41" t="s">
        <v>488</v>
      </c>
      <c r="C292" s="91" t="s">
        <v>570</v>
      </c>
      <c r="D292" s="142"/>
      <c r="E292" s="91" t="s">
        <v>570</v>
      </c>
      <c r="F292" s="142"/>
    </row>
    <row r="293" spans="1:6" x14ac:dyDescent="0.2">
      <c r="A293" s="4"/>
      <c r="B293" s="4" t="s">
        <v>489</v>
      </c>
      <c r="C293" s="91"/>
      <c r="D293" s="92"/>
      <c r="E293" s="91"/>
      <c r="F293" s="92"/>
    </row>
    <row r="294" spans="1:6" x14ac:dyDescent="0.25">
      <c r="A294" s="13" t="s">
        <v>110</v>
      </c>
      <c r="B294" s="3" t="s">
        <v>109</v>
      </c>
      <c r="C294" s="83">
        <v>124.39</v>
      </c>
      <c r="D294" s="84"/>
      <c r="E294" s="83">
        <v>103.66</v>
      </c>
      <c r="F294" s="84"/>
    </row>
    <row r="295" spans="1:6" ht="31.5" x14ac:dyDescent="0.25">
      <c r="A295" s="13" t="s">
        <v>108</v>
      </c>
      <c r="B295" s="3" t="s">
        <v>107</v>
      </c>
      <c r="C295" s="83">
        <v>124.39</v>
      </c>
      <c r="D295" s="84"/>
      <c r="E295" s="83">
        <v>103.66</v>
      </c>
      <c r="F295" s="84"/>
    </row>
    <row r="296" spans="1:6" x14ac:dyDescent="0.25">
      <c r="A296" s="13" t="s">
        <v>106</v>
      </c>
      <c r="B296" s="3" t="s">
        <v>105</v>
      </c>
      <c r="C296" s="83">
        <v>124.39</v>
      </c>
      <c r="D296" s="84"/>
      <c r="E296" s="83">
        <v>103.66</v>
      </c>
      <c r="F296" s="84"/>
    </row>
    <row r="297" spans="1:6" x14ac:dyDescent="0.25">
      <c r="A297" s="13" t="s">
        <v>104</v>
      </c>
      <c r="B297" s="3" t="s">
        <v>103</v>
      </c>
      <c r="C297" s="83">
        <v>92</v>
      </c>
      <c r="D297" s="84"/>
      <c r="E297" s="83">
        <v>76.67</v>
      </c>
      <c r="F297" s="84"/>
    </row>
    <row r="298" spans="1:6" x14ac:dyDescent="0.25">
      <c r="A298" s="13" t="s">
        <v>102</v>
      </c>
      <c r="B298" s="3" t="s">
        <v>101</v>
      </c>
      <c r="C298" s="83">
        <v>92</v>
      </c>
      <c r="D298" s="84"/>
      <c r="E298" s="83">
        <v>76.67</v>
      </c>
      <c r="F298" s="84"/>
    </row>
    <row r="299" spans="1:6" x14ac:dyDescent="0.25">
      <c r="A299" s="13" t="s">
        <v>100</v>
      </c>
      <c r="B299" s="3" t="s">
        <v>99</v>
      </c>
      <c r="C299" s="83">
        <v>124.39</v>
      </c>
      <c r="D299" s="84"/>
      <c r="E299" s="83">
        <v>103.66</v>
      </c>
      <c r="F299" s="84"/>
    </row>
    <row r="300" spans="1:6" x14ac:dyDescent="0.2">
      <c r="A300" s="13" t="s">
        <v>96</v>
      </c>
      <c r="B300" s="12" t="s">
        <v>95</v>
      </c>
      <c r="C300" s="85">
        <v>539.84</v>
      </c>
      <c r="D300" s="86"/>
      <c r="E300" s="83">
        <v>449.87</v>
      </c>
      <c r="F300" s="84"/>
    </row>
    <row r="301" spans="1:6" x14ac:dyDescent="0.2">
      <c r="A301" s="13" t="s">
        <v>76</v>
      </c>
      <c r="B301" s="12" t="s">
        <v>75</v>
      </c>
      <c r="C301" s="87">
        <v>497.51999999999987</v>
      </c>
      <c r="D301" s="88"/>
      <c r="E301" s="87">
        <v>414.6</v>
      </c>
      <c r="F301" s="88"/>
    </row>
    <row r="302" spans="1:6" ht="110.25" x14ac:dyDescent="0.2">
      <c r="A302" s="13" t="s">
        <v>74</v>
      </c>
      <c r="B302" s="12" t="s">
        <v>73</v>
      </c>
      <c r="C302" s="87">
        <v>1545.67</v>
      </c>
      <c r="D302" s="88"/>
      <c r="E302" s="87">
        <v>1288.06</v>
      </c>
      <c r="F302" s="88"/>
    </row>
    <row r="303" spans="1:6" x14ac:dyDescent="0.25">
      <c r="A303" s="46"/>
      <c r="B303" s="47"/>
      <c r="C303" s="73"/>
      <c r="D303" s="73"/>
      <c r="E303" s="73"/>
      <c r="F303" s="74"/>
    </row>
    <row r="304" spans="1:6" ht="31.5" customHeight="1" x14ac:dyDescent="0.2">
      <c r="A304" s="31" t="s">
        <v>66</v>
      </c>
      <c r="B304" s="41" t="s">
        <v>491</v>
      </c>
      <c r="C304" s="91" t="s">
        <v>570</v>
      </c>
      <c r="D304" s="142"/>
      <c r="E304" s="91" t="s">
        <v>570</v>
      </c>
      <c r="F304" s="142"/>
    </row>
    <row r="305" spans="1:6" x14ac:dyDescent="0.2">
      <c r="A305" s="4"/>
      <c r="B305" s="4" t="s">
        <v>490</v>
      </c>
      <c r="C305" s="91"/>
      <c r="D305" s="92"/>
      <c r="E305" s="91"/>
      <c r="F305" s="92"/>
    </row>
    <row r="306" spans="1:6" x14ac:dyDescent="0.25">
      <c r="A306" s="13" t="s">
        <v>110</v>
      </c>
      <c r="B306" s="3" t="s">
        <v>109</v>
      </c>
      <c r="C306" s="83">
        <v>124.39</v>
      </c>
      <c r="D306" s="84"/>
      <c r="E306" s="83">
        <v>103.66</v>
      </c>
      <c r="F306" s="84"/>
    </row>
    <row r="307" spans="1:6" ht="31.5" x14ac:dyDescent="0.25">
      <c r="A307" s="13" t="s">
        <v>108</v>
      </c>
      <c r="B307" s="3" t="s">
        <v>107</v>
      </c>
      <c r="C307" s="83">
        <v>124.39</v>
      </c>
      <c r="D307" s="84"/>
      <c r="E307" s="83">
        <v>103.66</v>
      </c>
      <c r="F307" s="84"/>
    </row>
    <row r="308" spans="1:6" x14ac:dyDescent="0.25">
      <c r="A308" s="13" t="s">
        <v>106</v>
      </c>
      <c r="B308" s="3" t="s">
        <v>105</v>
      </c>
      <c r="C308" s="83">
        <v>124.39</v>
      </c>
      <c r="D308" s="84"/>
      <c r="E308" s="83">
        <v>103.66</v>
      </c>
      <c r="F308" s="84"/>
    </row>
    <row r="309" spans="1:6" x14ac:dyDescent="0.25">
      <c r="A309" s="13" t="s">
        <v>104</v>
      </c>
      <c r="B309" s="3" t="s">
        <v>103</v>
      </c>
      <c r="C309" s="83">
        <v>92</v>
      </c>
      <c r="D309" s="84"/>
      <c r="E309" s="83">
        <v>76.67</v>
      </c>
      <c r="F309" s="84"/>
    </row>
    <row r="310" spans="1:6" x14ac:dyDescent="0.25">
      <c r="A310" s="13" t="s">
        <v>102</v>
      </c>
      <c r="B310" s="3" t="s">
        <v>101</v>
      </c>
      <c r="C310" s="83">
        <v>92</v>
      </c>
      <c r="D310" s="84"/>
      <c r="E310" s="83">
        <v>76.67</v>
      </c>
      <c r="F310" s="84"/>
    </row>
    <row r="311" spans="1:6" x14ac:dyDescent="0.25">
      <c r="A311" s="13" t="s">
        <v>100</v>
      </c>
      <c r="B311" s="3" t="s">
        <v>99</v>
      </c>
      <c r="C311" s="83">
        <v>124.39</v>
      </c>
      <c r="D311" s="84"/>
      <c r="E311" s="83">
        <v>103.66</v>
      </c>
      <c r="F311" s="84"/>
    </row>
    <row r="312" spans="1:6" x14ac:dyDescent="0.2">
      <c r="A312" s="13" t="s">
        <v>76</v>
      </c>
      <c r="B312" s="12" t="s">
        <v>75</v>
      </c>
      <c r="C312" s="87">
        <v>497.51999999999987</v>
      </c>
      <c r="D312" s="88"/>
      <c r="E312" s="87">
        <v>414.6</v>
      </c>
      <c r="F312" s="88"/>
    </row>
    <row r="313" spans="1:6" ht="110.25" x14ac:dyDescent="0.2">
      <c r="A313" s="13" t="s">
        <v>74</v>
      </c>
      <c r="B313" s="12" t="s">
        <v>73</v>
      </c>
      <c r="C313" s="87">
        <v>1545.67</v>
      </c>
      <c r="D313" s="88"/>
      <c r="E313" s="87">
        <v>1288.06</v>
      </c>
      <c r="F313" s="88"/>
    </row>
    <row r="314" spans="1:6" x14ac:dyDescent="0.25">
      <c r="A314" s="46"/>
      <c r="B314" s="47"/>
      <c r="C314" s="73"/>
      <c r="D314" s="73"/>
      <c r="E314" s="73"/>
      <c r="F314" s="74"/>
    </row>
    <row r="315" spans="1:6" ht="31.5" customHeight="1" x14ac:dyDescent="0.2">
      <c r="A315" s="31" t="s">
        <v>65</v>
      </c>
      <c r="B315" s="41" t="s">
        <v>493</v>
      </c>
      <c r="C315" s="91" t="s">
        <v>570</v>
      </c>
      <c r="D315" s="142"/>
      <c r="E315" s="91" t="s">
        <v>570</v>
      </c>
      <c r="F315" s="142"/>
    </row>
    <row r="316" spans="1:6" x14ac:dyDescent="0.2">
      <c r="A316" s="4"/>
      <c r="B316" s="4" t="s">
        <v>492</v>
      </c>
      <c r="C316" s="91"/>
      <c r="D316" s="92"/>
      <c r="E316" s="91"/>
      <c r="F316" s="92"/>
    </row>
    <row r="317" spans="1:6" x14ac:dyDescent="0.25">
      <c r="A317" s="13" t="s">
        <v>110</v>
      </c>
      <c r="B317" s="3" t="s">
        <v>109</v>
      </c>
      <c r="C317" s="83">
        <v>124.39</v>
      </c>
      <c r="D317" s="84"/>
      <c r="E317" s="83">
        <v>103.66</v>
      </c>
      <c r="F317" s="84"/>
    </row>
    <row r="318" spans="1:6" ht="31.5" x14ac:dyDescent="0.25">
      <c r="A318" s="13" t="s">
        <v>108</v>
      </c>
      <c r="B318" s="3" t="s">
        <v>107</v>
      </c>
      <c r="C318" s="83">
        <v>124.39</v>
      </c>
      <c r="D318" s="84"/>
      <c r="E318" s="83">
        <v>103.66</v>
      </c>
      <c r="F318" s="84"/>
    </row>
    <row r="319" spans="1:6" x14ac:dyDescent="0.25">
      <c r="A319" s="13" t="s">
        <v>106</v>
      </c>
      <c r="B319" s="3" t="s">
        <v>105</v>
      </c>
      <c r="C319" s="83">
        <v>124.39</v>
      </c>
      <c r="D319" s="84"/>
      <c r="E319" s="83">
        <v>103.66</v>
      </c>
      <c r="F319" s="84"/>
    </row>
    <row r="320" spans="1:6" x14ac:dyDescent="0.25">
      <c r="A320" s="13" t="s">
        <v>104</v>
      </c>
      <c r="B320" s="3" t="s">
        <v>103</v>
      </c>
      <c r="C320" s="83">
        <v>92</v>
      </c>
      <c r="D320" s="84"/>
      <c r="E320" s="83">
        <v>76.67</v>
      </c>
      <c r="F320" s="84"/>
    </row>
    <row r="321" spans="1:6" x14ac:dyDescent="0.25">
      <c r="A321" s="13" t="s">
        <v>102</v>
      </c>
      <c r="B321" s="3" t="s">
        <v>101</v>
      </c>
      <c r="C321" s="83">
        <v>92</v>
      </c>
      <c r="D321" s="84"/>
      <c r="E321" s="83">
        <v>76.67</v>
      </c>
      <c r="F321" s="84"/>
    </row>
    <row r="322" spans="1:6" x14ac:dyDescent="0.25">
      <c r="A322" s="13" t="s">
        <v>100</v>
      </c>
      <c r="B322" s="3" t="s">
        <v>99</v>
      </c>
      <c r="C322" s="83">
        <v>124.39</v>
      </c>
      <c r="D322" s="84"/>
      <c r="E322" s="83">
        <v>103.66</v>
      </c>
      <c r="F322" s="84"/>
    </row>
    <row r="323" spans="1:6" x14ac:dyDescent="0.2">
      <c r="A323" s="13" t="s">
        <v>96</v>
      </c>
      <c r="B323" s="12" t="s">
        <v>95</v>
      </c>
      <c r="C323" s="85">
        <v>539.84</v>
      </c>
      <c r="D323" s="86"/>
      <c r="E323" s="83">
        <v>449.87</v>
      </c>
      <c r="F323" s="84"/>
    </row>
    <row r="324" spans="1:6" x14ac:dyDescent="0.2">
      <c r="A324" s="13" t="s">
        <v>94</v>
      </c>
      <c r="B324" s="12" t="s">
        <v>93</v>
      </c>
      <c r="C324" s="87">
        <v>607.22</v>
      </c>
      <c r="D324" s="88"/>
      <c r="E324" s="87">
        <v>506.02</v>
      </c>
      <c r="F324" s="88"/>
    </row>
    <row r="325" spans="1:6" x14ac:dyDescent="0.2">
      <c r="A325" s="13" t="s">
        <v>76</v>
      </c>
      <c r="B325" s="12" t="s">
        <v>75</v>
      </c>
      <c r="C325" s="87">
        <v>497.51999999999987</v>
      </c>
      <c r="D325" s="88"/>
      <c r="E325" s="87">
        <v>414.6</v>
      </c>
      <c r="F325" s="88"/>
    </row>
    <row r="326" spans="1:6" ht="110.25" x14ac:dyDescent="0.2">
      <c r="A326" s="13" t="s">
        <v>74</v>
      </c>
      <c r="B326" s="12" t="s">
        <v>73</v>
      </c>
      <c r="C326" s="87">
        <v>1545.67</v>
      </c>
      <c r="D326" s="88"/>
      <c r="E326" s="87">
        <v>1288.06</v>
      </c>
      <c r="F326" s="88"/>
    </row>
    <row r="327" spans="1:6" x14ac:dyDescent="0.25">
      <c r="A327" s="46"/>
      <c r="B327" s="47"/>
      <c r="C327" s="73"/>
      <c r="D327" s="73"/>
      <c r="E327" s="73"/>
      <c r="F327" s="74"/>
    </row>
    <row r="328" spans="1:6" ht="31.5" customHeight="1" x14ac:dyDescent="0.2">
      <c r="A328" s="31" t="s">
        <v>64</v>
      </c>
      <c r="B328" s="41" t="s">
        <v>494</v>
      </c>
      <c r="C328" s="91" t="s">
        <v>570</v>
      </c>
      <c r="D328" s="142"/>
      <c r="E328" s="91" t="s">
        <v>570</v>
      </c>
      <c r="F328" s="142"/>
    </row>
    <row r="329" spans="1:6" x14ac:dyDescent="0.2">
      <c r="A329" s="4"/>
      <c r="B329" s="4" t="s">
        <v>495</v>
      </c>
      <c r="C329" s="91"/>
      <c r="D329" s="92"/>
      <c r="E329" s="91"/>
      <c r="F329" s="92"/>
    </row>
    <row r="330" spans="1:6" x14ac:dyDescent="0.25">
      <c r="A330" s="13" t="s">
        <v>110</v>
      </c>
      <c r="B330" s="3" t="s">
        <v>109</v>
      </c>
      <c r="C330" s="83">
        <v>124.39</v>
      </c>
      <c r="D330" s="84"/>
      <c r="E330" s="83">
        <v>103.66</v>
      </c>
      <c r="F330" s="84"/>
    </row>
    <row r="331" spans="1:6" ht="31.5" x14ac:dyDescent="0.25">
      <c r="A331" s="13" t="s">
        <v>108</v>
      </c>
      <c r="B331" s="3" t="s">
        <v>107</v>
      </c>
      <c r="C331" s="83">
        <v>124.39</v>
      </c>
      <c r="D331" s="84"/>
      <c r="E331" s="83">
        <v>103.66</v>
      </c>
      <c r="F331" s="84"/>
    </row>
    <row r="332" spans="1:6" x14ac:dyDescent="0.25">
      <c r="A332" s="13" t="s">
        <v>106</v>
      </c>
      <c r="B332" s="3" t="s">
        <v>105</v>
      </c>
      <c r="C332" s="83">
        <v>124.39</v>
      </c>
      <c r="D332" s="84"/>
      <c r="E332" s="83">
        <v>103.66</v>
      </c>
      <c r="F332" s="84"/>
    </row>
    <row r="333" spans="1:6" x14ac:dyDescent="0.25">
      <c r="A333" s="13" t="s">
        <v>104</v>
      </c>
      <c r="B333" s="3" t="s">
        <v>103</v>
      </c>
      <c r="C333" s="83">
        <v>92</v>
      </c>
      <c r="D333" s="84"/>
      <c r="E333" s="83">
        <v>76.67</v>
      </c>
      <c r="F333" s="84"/>
    </row>
    <row r="334" spans="1:6" x14ac:dyDescent="0.25">
      <c r="A334" s="13" t="s">
        <v>102</v>
      </c>
      <c r="B334" s="3" t="s">
        <v>101</v>
      </c>
      <c r="C334" s="83">
        <v>92</v>
      </c>
      <c r="D334" s="84"/>
      <c r="E334" s="83">
        <v>76.67</v>
      </c>
      <c r="F334" s="84"/>
    </row>
    <row r="335" spans="1:6" x14ac:dyDescent="0.25">
      <c r="A335" s="13" t="s">
        <v>100</v>
      </c>
      <c r="B335" s="3" t="s">
        <v>99</v>
      </c>
      <c r="C335" s="83">
        <v>124.39</v>
      </c>
      <c r="D335" s="84"/>
      <c r="E335" s="83">
        <v>103.66</v>
      </c>
      <c r="F335" s="84"/>
    </row>
    <row r="336" spans="1:6" x14ac:dyDescent="0.2">
      <c r="A336" s="13" t="s">
        <v>94</v>
      </c>
      <c r="B336" s="12" t="s">
        <v>93</v>
      </c>
      <c r="C336" s="87">
        <v>607.22</v>
      </c>
      <c r="D336" s="88"/>
      <c r="E336" s="87">
        <v>506.02</v>
      </c>
      <c r="F336" s="88"/>
    </row>
    <row r="337" spans="1:6" x14ac:dyDescent="0.2">
      <c r="A337" s="13" t="s">
        <v>76</v>
      </c>
      <c r="B337" s="12" t="s">
        <v>75</v>
      </c>
      <c r="C337" s="87">
        <v>497.51999999999987</v>
      </c>
      <c r="D337" s="88"/>
      <c r="E337" s="87">
        <v>414.6</v>
      </c>
      <c r="F337" s="88"/>
    </row>
    <row r="338" spans="1:6" ht="110.25" x14ac:dyDescent="0.2">
      <c r="A338" s="13" t="s">
        <v>74</v>
      </c>
      <c r="B338" s="12" t="s">
        <v>73</v>
      </c>
      <c r="C338" s="87">
        <v>1545.67</v>
      </c>
      <c r="D338" s="88"/>
      <c r="E338" s="87">
        <v>1288.06</v>
      </c>
      <c r="F338" s="88"/>
    </row>
    <row r="339" spans="1:6" x14ac:dyDescent="0.25">
      <c r="A339" s="46"/>
      <c r="B339" s="47"/>
      <c r="C339" s="73"/>
      <c r="D339" s="73"/>
      <c r="E339" s="73"/>
      <c r="F339" s="74"/>
    </row>
    <row r="340" spans="1:6" ht="31.5" x14ac:dyDescent="0.25">
      <c r="A340" s="31" t="s">
        <v>63</v>
      </c>
      <c r="B340" s="34" t="s">
        <v>496</v>
      </c>
      <c r="C340" s="91" t="s">
        <v>570</v>
      </c>
      <c r="D340" s="142"/>
      <c r="E340" s="91" t="s">
        <v>570</v>
      </c>
      <c r="F340" s="142"/>
    </row>
    <row r="341" spans="1:6" x14ac:dyDescent="0.2">
      <c r="A341" s="13"/>
      <c r="B341" s="4" t="s">
        <v>497</v>
      </c>
      <c r="C341" s="91"/>
      <c r="D341" s="92"/>
      <c r="E341" s="91"/>
      <c r="F341" s="92"/>
    </row>
    <row r="342" spans="1:6" x14ac:dyDescent="0.25">
      <c r="A342" s="13" t="s">
        <v>110</v>
      </c>
      <c r="B342" s="3" t="s">
        <v>109</v>
      </c>
      <c r="C342" s="83">
        <v>124.39</v>
      </c>
      <c r="D342" s="84"/>
      <c r="E342" s="83">
        <v>103.66</v>
      </c>
      <c r="F342" s="84"/>
    </row>
    <row r="343" spans="1:6" ht="31.5" x14ac:dyDescent="0.25">
      <c r="A343" s="13" t="s">
        <v>108</v>
      </c>
      <c r="B343" s="3" t="s">
        <v>107</v>
      </c>
      <c r="C343" s="83">
        <v>124.39</v>
      </c>
      <c r="D343" s="84"/>
      <c r="E343" s="83">
        <v>103.66</v>
      </c>
      <c r="F343" s="84"/>
    </row>
    <row r="344" spans="1:6" x14ac:dyDescent="0.25">
      <c r="A344" s="13" t="s">
        <v>106</v>
      </c>
      <c r="B344" s="3" t="s">
        <v>105</v>
      </c>
      <c r="C344" s="83">
        <v>124.39</v>
      </c>
      <c r="D344" s="84"/>
      <c r="E344" s="83">
        <v>103.66</v>
      </c>
      <c r="F344" s="84"/>
    </row>
    <row r="345" spans="1:6" x14ac:dyDescent="0.25">
      <c r="A345" s="13" t="s">
        <v>104</v>
      </c>
      <c r="B345" s="3" t="s">
        <v>103</v>
      </c>
      <c r="C345" s="83">
        <v>92</v>
      </c>
      <c r="D345" s="84"/>
      <c r="E345" s="83">
        <v>76.67</v>
      </c>
      <c r="F345" s="84"/>
    </row>
    <row r="346" spans="1:6" x14ac:dyDescent="0.25">
      <c r="A346" s="13" t="s">
        <v>102</v>
      </c>
      <c r="B346" s="3" t="s">
        <v>101</v>
      </c>
      <c r="C346" s="83">
        <v>92</v>
      </c>
      <c r="D346" s="84"/>
      <c r="E346" s="83">
        <v>76.67</v>
      </c>
      <c r="F346" s="84"/>
    </row>
    <row r="347" spans="1:6" x14ac:dyDescent="0.2">
      <c r="A347" s="13" t="s">
        <v>98</v>
      </c>
      <c r="B347" s="12" t="s">
        <v>97</v>
      </c>
      <c r="C347" s="83">
        <v>124.39</v>
      </c>
      <c r="D347" s="84"/>
      <c r="E347" s="83">
        <v>103.66</v>
      </c>
      <c r="F347" s="84"/>
    </row>
    <row r="348" spans="1:6" x14ac:dyDescent="0.2">
      <c r="A348" s="13" t="s">
        <v>96</v>
      </c>
      <c r="B348" s="12" t="s">
        <v>95</v>
      </c>
      <c r="C348" s="85">
        <v>539.84</v>
      </c>
      <c r="D348" s="86"/>
      <c r="E348" s="83">
        <v>449.87</v>
      </c>
      <c r="F348" s="84"/>
    </row>
    <row r="349" spans="1:6" x14ac:dyDescent="0.2">
      <c r="A349" s="13" t="s">
        <v>94</v>
      </c>
      <c r="B349" s="12" t="s">
        <v>93</v>
      </c>
      <c r="C349" s="87">
        <v>607.22</v>
      </c>
      <c r="D349" s="88"/>
      <c r="E349" s="87">
        <v>506.02</v>
      </c>
      <c r="F349" s="88"/>
    </row>
    <row r="350" spans="1:6" x14ac:dyDescent="0.2">
      <c r="A350" s="13" t="s">
        <v>92</v>
      </c>
      <c r="B350" s="12" t="s">
        <v>91</v>
      </c>
      <c r="C350" s="83">
        <v>124.39</v>
      </c>
      <c r="D350" s="84"/>
      <c r="E350" s="83">
        <v>103.66</v>
      </c>
      <c r="F350" s="84"/>
    </row>
    <row r="351" spans="1:6" x14ac:dyDescent="0.2">
      <c r="A351" s="13" t="s">
        <v>90</v>
      </c>
      <c r="B351" s="12" t="s">
        <v>89</v>
      </c>
      <c r="C351" s="87">
        <v>643.16</v>
      </c>
      <c r="D351" s="88"/>
      <c r="E351" s="87">
        <v>535.97</v>
      </c>
      <c r="F351" s="88"/>
    </row>
    <row r="352" spans="1:6" x14ac:dyDescent="0.2">
      <c r="A352" s="13" t="s">
        <v>88</v>
      </c>
      <c r="B352" s="12" t="s">
        <v>87</v>
      </c>
      <c r="C352" s="87">
        <v>437.7</v>
      </c>
      <c r="D352" s="88"/>
      <c r="E352" s="87">
        <v>364.75</v>
      </c>
      <c r="F352" s="88"/>
    </row>
    <row r="353" spans="1:6" ht="110.25" x14ac:dyDescent="0.2">
      <c r="A353" s="13" t="s">
        <v>74</v>
      </c>
      <c r="B353" s="12" t="s">
        <v>73</v>
      </c>
      <c r="C353" s="87">
        <v>1545.67</v>
      </c>
      <c r="D353" s="88"/>
      <c r="E353" s="87">
        <v>1288.06</v>
      </c>
      <c r="F353" s="88"/>
    </row>
    <row r="354" spans="1:6" x14ac:dyDescent="0.25">
      <c r="A354" s="46"/>
      <c r="B354" s="47"/>
      <c r="C354" s="73"/>
      <c r="D354" s="73"/>
      <c r="E354" s="73"/>
      <c r="F354" s="74"/>
    </row>
    <row r="355" spans="1:6" ht="31.5" x14ac:dyDescent="0.25">
      <c r="A355" s="31" t="s">
        <v>62</v>
      </c>
      <c r="B355" s="34" t="s">
        <v>499</v>
      </c>
      <c r="C355" s="91" t="s">
        <v>570</v>
      </c>
      <c r="D355" s="142"/>
      <c r="E355" s="91" t="s">
        <v>570</v>
      </c>
      <c r="F355" s="142"/>
    </row>
    <row r="356" spans="1:6" x14ac:dyDescent="0.2">
      <c r="A356" s="13"/>
      <c r="B356" s="4" t="s">
        <v>498</v>
      </c>
      <c r="C356" s="91"/>
      <c r="D356" s="92"/>
      <c r="E356" s="91"/>
      <c r="F356" s="92"/>
    </row>
    <row r="357" spans="1:6" x14ac:dyDescent="0.25">
      <c r="A357" s="13" t="s">
        <v>110</v>
      </c>
      <c r="B357" s="3" t="s">
        <v>109</v>
      </c>
      <c r="C357" s="83">
        <v>124.39</v>
      </c>
      <c r="D357" s="84"/>
      <c r="E357" s="83">
        <v>103.66</v>
      </c>
      <c r="F357" s="84"/>
    </row>
    <row r="358" spans="1:6" ht="31.5" x14ac:dyDescent="0.25">
      <c r="A358" s="13" t="s">
        <v>108</v>
      </c>
      <c r="B358" s="3" t="s">
        <v>107</v>
      </c>
      <c r="C358" s="83">
        <v>124.39</v>
      </c>
      <c r="D358" s="84"/>
      <c r="E358" s="83">
        <v>103.66</v>
      </c>
      <c r="F358" s="84"/>
    </row>
    <row r="359" spans="1:6" x14ac:dyDescent="0.25">
      <c r="A359" s="13" t="s">
        <v>106</v>
      </c>
      <c r="B359" s="3" t="s">
        <v>105</v>
      </c>
      <c r="C359" s="83">
        <v>124.39</v>
      </c>
      <c r="D359" s="84"/>
      <c r="E359" s="83">
        <v>103.66</v>
      </c>
      <c r="F359" s="84"/>
    </row>
    <row r="360" spans="1:6" x14ac:dyDescent="0.25">
      <c r="A360" s="13" t="s">
        <v>104</v>
      </c>
      <c r="B360" s="3" t="s">
        <v>103</v>
      </c>
      <c r="C360" s="83">
        <v>92</v>
      </c>
      <c r="D360" s="84"/>
      <c r="E360" s="83">
        <v>76.67</v>
      </c>
      <c r="F360" s="84"/>
    </row>
    <row r="361" spans="1:6" x14ac:dyDescent="0.25">
      <c r="A361" s="13" t="s">
        <v>102</v>
      </c>
      <c r="B361" s="3" t="s">
        <v>101</v>
      </c>
      <c r="C361" s="83">
        <v>92</v>
      </c>
      <c r="D361" s="84"/>
      <c r="E361" s="83">
        <v>76.67</v>
      </c>
      <c r="F361" s="84"/>
    </row>
    <row r="362" spans="1:6" x14ac:dyDescent="0.2">
      <c r="A362" s="13" t="s">
        <v>98</v>
      </c>
      <c r="B362" s="12" t="s">
        <v>97</v>
      </c>
      <c r="C362" s="83">
        <v>124.39</v>
      </c>
      <c r="D362" s="84"/>
      <c r="E362" s="83">
        <v>103.66</v>
      </c>
      <c r="F362" s="84"/>
    </row>
    <row r="363" spans="1:6" x14ac:dyDescent="0.2">
      <c r="A363" s="13" t="s">
        <v>94</v>
      </c>
      <c r="B363" s="12" t="s">
        <v>93</v>
      </c>
      <c r="C363" s="87">
        <v>607.22</v>
      </c>
      <c r="D363" s="88"/>
      <c r="E363" s="87">
        <v>506.02</v>
      </c>
      <c r="F363" s="88"/>
    </row>
    <row r="364" spans="1:6" x14ac:dyDescent="0.2">
      <c r="A364" s="13" t="s">
        <v>92</v>
      </c>
      <c r="B364" s="12" t="s">
        <v>91</v>
      </c>
      <c r="C364" s="83">
        <v>124.39</v>
      </c>
      <c r="D364" s="84"/>
      <c r="E364" s="83">
        <v>103.66</v>
      </c>
      <c r="F364" s="84"/>
    </row>
    <row r="365" spans="1:6" x14ac:dyDescent="0.2">
      <c r="A365" s="13" t="s">
        <v>90</v>
      </c>
      <c r="B365" s="12" t="s">
        <v>89</v>
      </c>
      <c r="C365" s="87">
        <v>643.16</v>
      </c>
      <c r="D365" s="88"/>
      <c r="E365" s="87">
        <v>535.97</v>
      </c>
      <c r="F365" s="88"/>
    </row>
    <row r="366" spans="1:6" ht="110.25" x14ac:dyDescent="0.2">
      <c r="A366" s="13" t="s">
        <v>74</v>
      </c>
      <c r="B366" s="12" t="s">
        <v>73</v>
      </c>
      <c r="C366" s="87">
        <v>1545.67</v>
      </c>
      <c r="D366" s="88"/>
      <c r="E366" s="87">
        <v>1288.06</v>
      </c>
      <c r="F366" s="88"/>
    </row>
    <row r="367" spans="1:6" x14ac:dyDescent="0.25">
      <c r="A367" s="46"/>
      <c r="B367" s="47"/>
      <c r="C367" s="73"/>
      <c r="D367" s="73"/>
      <c r="E367" s="73"/>
      <c r="F367" s="74"/>
    </row>
    <row r="368" spans="1:6" ht="31.5" customHeight="1" x14ac:dyDescent="0.2">
      <c r="A368" s="31" t="s">
        <v>61</v>
      </c>
      <c r="B368" s="41" t="s">
        <v>500</v>
      </c>
      <c r="C368" s="91" t="s">
        <v>570</v>
      </c>
      <c r="D368" s="142"/>
      <c r="E368" s="91" t="s">
        <v>570</v>
      </c>
      <c r="F368" s="142"/>
    </row>
    <row r="369" spans="1:6" x14ac:dyDescent="0.2">
      <c r="A369" s="13"/>
      <c r="B369" s="4" t="s">
        <v>501</v>
      </c>
      <c r="C369" s="91"/>
      <c r="D369" s="92"/>
      <c r="E369" s="91"/>
      <c r="F369" s="92"/>
    </row>
    <row r="370" spans="1:6" x14ac:dyDescent="0.25">
      <c r="A370" s="13" t="s">
        <v>110</v>
      </c>
      <c r="B370" s="3" t="s">
        <v>109</v>
      </c>
      <c r="C370" s="83">
        <v>124.39</v>
      </c>
      <c r="D370" s="84"/>
      <c r="E370" s="83">
        <v>103.66</v>
      </c>
      <c r="F370" s="84"/>
    </row>
    <row r="371" spans="1:6" ht="31.5" x14ac:dyDescent="0.25">
      <c r="A371" s="13" t="s">
        <v>108</v>
      </c>
      <c r="B371" s="3" t="s">
        <v>107</v>
      </c>
      <c r="C371" s="83">
        <v>124.39</v>
      </c>
      <c r="D371" s="84"/>
      <c r="E371" s="83">
        <v>103.66</v>
      </c>
      <c r="F371" s="84"/>
    </row>
    <row r="372" spans="1:6" x14ac:dyDescent="0.25">
      <c r="A372" s="13" t="s">
        <v>106</v>
      </c>
      <c r="B372" s="3" t="s">
        <v>105</v>
      </c>
      <c r="C372" s="83">
        <v>124.39</v>
      </c>
      <c r="D372" s="84"/>
      <c r="E372" s="83">
        <v>103.66</v>
      </c>
      <c r="F372" s="84"/>
    </row>
    <row r="373" spans="1:6" x14ac:dyDescent="0.25">
      <c r="A373" s="13" t="s">
        <v>104</v>
      </c>
      <c r="B373" s="3" t="s">
        <v>103</v>
      </c>
      <c r="C373" s="83">
        <v>92</v>
      </c>
      <c r="D373" s="84"/>
      <c r="E373" s="83">
        <v>76.67</v>
      </c>
      <c r="F373" s="84"/>
    </row>
    <row r="374" spans="1:6" x14ac:dyDescent="0.25">
      <c r="A374" s="13" t="s">
        <v>102</v>
      </c>
      <c r="B374" s="3" t="s">
        <v>101</v>
      </c>
      <c r="C374" s="83">
        <v>92</v>
      </c>
      <c r="D374" s="84"/>
      <c r="E374" s="83">
        <v>76.67</v>
      </c>
      <c r="F374" s="84"/>
    </row>
    <row r="375" spans="1:6" x14ac:dyDescent="0.2">
      <c r="A375" s="13" t="s">
        <v>98</v>
      </c>
      <c r="B375" s="12" t="s">
        <v>97</v>
      </c>
      <c r="C375" s="83">
        <v>124.39</v>
      </c>
      <c r="D375" s="84"/>
      <c r="E375" s="83">
        <v>103.66</v>
      </c>
      <c r="F375" s="84"/>
    </row>
    <row r="376" spans="1:6" x14ac:dyDescent="0.2">
      <c r="A376" s="13" t="s">
        <v>96</v>
      </c>
      <c r="B376" s="12" t="s">
        <v>95</v>
      </c>
      <c r="C376" s="85">
        <v>539.84</v>
      </c>
      <c r="D376" s="86"/>
      <c r="E376" s="83">
        <v>449.87</v>
      </c>
      <c r="F376" s="84"/>
    </row>
    <row r="377" spans="1:6" x14ac:dyDescent="0.2">
      <c r="A377" s="13" t="s">
        <v>94</v>
      </c>
      <c r="B377" s="12" t="s">
        <v>93</v>
      </c>
      <c r="C377" s="87">
        <v>607.22</v>
      </c>
      <c r="D377" s="88"/>
      <c r="E377" s="87">
        <v>506.02</v>
      </c>
      <c r="F377" s="88"/>
    </row>
    <row r="378" spans="1:6" x14ac:dyDescent="0.2">
      <c r="A378" s="13" t="s">
        <v>92</v>
      </c>
      <c r="B378" s="12" t="s">
        <v>91</v>
      </c>
      <c r="C378" s="83">
        <v>124.39</v>
      </c>
      <c r="D378" s="84"/>
      <c r="E378" s="83">
        <v>103.66</v>
      </c>
      <c r="F378" s="84"/>
    </row>
    <row r="379" spans="1:6" x14ac:dyDescent="0.2">
      <c r="A379" s="13" t="s">
        <v>90</v>
      </c>
      <c r="B379" s="12" t="s">
        <v>89</v>
      </c>
      <c r="C379" s="87">
        <v>643.16</v>
      </c>
      <c r="D379" s="88"/>
      <c r="E379" s="87">
        <v>535.97</v>
      </c>
      <c r="F379" s="88"/>
    </row>
    <row r="380" spans="1:6" x14ac:dyDescent="0.2">
      <c r="A380" s="13" t="s">
        <v>88</v>
      </c>
      <c r="B380" s="12" t="s">
        <v>87</v>
      </c>
      <c r="C380" s="87">
        <v>437.7</v>
      </c>
      <c r="D380" s="88"/>
      <c r="E380" s="87">
        <v>364.75</v>
      </c>
      <c r="F380" s="88"/>
    </row>
    <row r="381" spans="1:6" x14ac:dyDescent="0.2">
      <c r="A381" s="13" t="s">
        <v>76</v>
      </c>
      <c r="B381" s="12" t="s">
        <v>75</v>
      </c>
      <c r="C381" s="87">
        <v>497.51999999999987</v>
      </c>
      <c r="D381" s="88"/>
      <c r="E381" s="87">
        <v>414.6</v>
      </c>
      <c r="F381" s="88"/>
    </row>
    <row r="382" spans="1:6" ht="110.25" x14ac:dyDescent="0.2">
      <c r="A382" s="33" t="s">
        <v>74</v>
      </c>
      <c r="B382" s="32" t="s">
        <v>73</v>
      </c>
      <c r="C382" s="89">
        <v>1545.67</v>
      </c>
      <c r="D382" s="90"/>
      <c r="E382" s="89">
        <v>1288.06</v>
      </c>
      <c r="F382" s="90"/>
    </row>
    <row r="383" spans="1:6" x14ac:dyDescent="0.25">
      <c r="A383" s="46"/>
      <c r="B383" s="47"/>
      <c r="C383" s="73"/>
      <c r="D383" s="73"/>
      <c r="E383" s="73"/>
      <c r="F383" s="74"/>
    </row>
    <row r="384" spans="1:6" ht="31.5" customHeight="1" x14ac:dyDescent="0.2">
      <c r="A384" s="42" t="s">
        <v>60</v>
      </c>
      <c r="B384" s="43" t="s">
        <v>502</v>
      </c>
      <c r="C384" s="91" t="s">
        <v>570</v>
      </c>
      <c r="D384" s="142"/>
      <c r="E384" s="91" t="s">
        <v>570</v>
      </c>
      <c r="F384" s="142"/>
    </row>
    <row r="385" spans="1:6" x14ac:dyDescent="0.2">
      <c r="A385" s="13"/>
      <c r="B385" s="4" t="s">
        <v>503</v>
      </c>
      <c r="C385" s="91"/>
      <c r="D385" s="92"/>
      <c r="E385" s="91"/>
      <c r="F385" s="92"/>
    </row>
    <row r="386" spans="1:6" x14ac:dyDescent="0.25">
      <c r="A386" s="13" t="s">
        <v>110</v>
      </c>
      <c r="B386" s="3" t="s">
        <v>109</v>
      </c>
      <c r="C386" s="83">
        <v>124.39</v>
      </c>
      <c r="D386" s="84"/>
      <c r="E386" s="83">
        <v>103.66</v>
      </c>
      <c r="F386" s="84"/>
    </row>
    <row r="387" spans="1:6" ht="31.5" x14ac:dyDescent="0.25">
      <c r="A387" s="13" t="s">
        <v>108</v>
      </c>
      <c r="B387" s="3" t="s">
        <v>107</v>
      </c>
      <c r="C387" s="83">
        <v>124.39</v>
      </c>
      <c r="D387" s="84"/>
      <c r="E387" s="83">
        <v>103.66</v>
      </c>
      <c r="F387" s="84"/>
    </row>
    <row r="388" spans="1:6" x14ac:dyDescent="0.25">
      <c r="A388" s="13" t="s">
        <v>106</v>
      </c>
      <c r="B388" s="3" t="s">
        <v>105</v>
      </c>
      <c r="C388" s="83">
        <v>124.39</v>
      </c>
      <c r="D388" s="84"/>
      <c r="E388" s="83">
        <v>103.66</v>
      </c>
      <c r="F388" s="84"/>
    </row>
    <row r="389" spans="1:6" x14ac:dyDescent="0.25">
      <c r="A389" s="13" t="s">
        <v>104</v>
      </c>
      <c r="B389" s="3" t="s">
        <v>103</v>
      </c>
      <c r="C389" s="83">
        <v>92</v>
      </c>
      <c r="D389" s="84"/>
      <c r="E389" s="83">
        <v>76.67</v>
      </c>
      <c r="F389" s="84"/>
    </row>
    <row r="390" spans="1:6" x14ac:dyDescent="0.25">
      <c r="A390" s="13" t="s">
        <v>102</v>
      </c>
      <c r="B390" s="3" t="s">
        <v>101</v>
      </c>
      <c r="C390" s="83">
        <v>92</v>
      </c>
      <c r="D390" s="84"/>
      <c r="E390" s="83">
        <v>76.67</v>
      </c>
      <c r="F390" s="84"/>
    </row>
    <row r="391" spans="1:6" x14ac:dyDescent="0.2">
      <c r="A391" s="13" t="s">
        <v>98</v>
      </c>
      <c r="B391" s="12" t="s">
        <v>97</v>
      </c>
      <c r="C391" s="83">
        <v>124.39</v>
      </c>
      <c r="D391" s="84"/>
      <c r="E391" s="83">
        <v>103.66</v>
      </c>
      <c r="F391" s="84"/>
    </row>
    <row r="392" spans="1:6" x14ac:dyDescent="0.2">
      <c r="A392" s="13" t="s">
        <v>94</v>
      </c>
      <c r="B392" s="12" t="s">
        <v>93</v>
      </c>
      <c r="C392" s="87">
        <v>607.22</v>
      </c>
      <c r="D392" s="88"/>
      <c r="E392" s="87">
        <v>506.02</v>
      </c>
      <c r="F392" s="88"/>
    </row>
    <row r="393" spans="1:6" x14ac:dyDescent="0.2">
      <c r="A393" s="13" t="s">
        <v>92</v>
      </c>
      <c r="B393" s="12" t="s">
        <v>91</v>
      </c>
      <c r="C393" s="83">
        <v>124.39</v>
      </c>
      <c r="D393" s="84"/>
      <c r="E393" s="83">
        <v>103.66</v>
      </c>
      <c r="F393" s="84"/>
    </row>
    <row r="394" spans="1:6" x14ac:dyDescent="0.2">
      <c r="A394" s="13" t="s">
        <v>90</v>
      </c>
      <c r="B394" s="12" t="s">
        <v>89</v>
      </c>
      <c r="C394" s="87">
        <v>643.16</v>
      </c>
      <c r="D394" s="88"/>
      <c r="E394" s="87">
        <v>535.97</v>
      </c>
      <c r="F394" s="88"/>
    </row>
    <row r="395" spans="1:6" x14ac:dyDescent="0.2">
      <c r="A395" s="13" t="s">
        <v>86</v>
      </c>
      <c r="B395" s="12" t="s">
        <v>85</v>
      </c>
      <c r="C395" s="87">
        <v>272</v>
      </c>
      <c r="D395" s="88"/>
      <c r="E395" s="87">
        <v>226.67</v>
      </c>
      <c r="F395" s="88"/>
    </row>
    <row r="396" spans="1:6" x14ac:dyDescent="0.2">
      <c r="A396" s="13" t="s">
        <v>80</v>
      </c>
      <c r="B396" s="12" t="s">
        <v>79</v>
      </c>
      <c r="C396" s="87">
        <v>2477.4499999999998</v>
      </c>
      <c r="D396" s="88"/>
      <c r="E396" s="87">
        <v>2064.54</v>
      </c>
      <c r="F396" s="88"/>
    </row>
    <row r="397" spans="1:6" x14ac:dyDescent="0.2">
      <c r="A397" s="13" t="s">
        <v>76</v>
      </c>
      <c r="B397" s="12" t="s">
        <v>75</v>
      </c>
      <c r="C397" s="87">
        <v>497.51999999999987</v>
      </c>
      <c r="D397" s="88"/>
      <c r="E397" s="87">
        <v>414.6</v>
      </c>
      <c r="F397" s="88"/>
    </row>
    <row r="398" spans="1:6" ht="110.25" x14ac:dyDescent="0.2">
      <c r="A398" s="13" t="s">
        <v>74</v>
      </c>
      <c r="B398" s="12" t="s">
        <v>73</v>
      </c>
      <c r="C398" s="87">
        <v>1545.67</v>
      </c>
      <c r="D398" s="88"/>
      <c r="E398" s="87">
        <v>1288.06</v>
      </c>
      <c r="F398" s="88"/>
    </row>
    <row r="399" spans="1:6" ht="31.5" x14ac:dyDescent="0.2">
      <c r="A399" s="13" t="s">
        <v>72</v>
      </c>
      <c r="B399" s="12" t="s">
        <v>71</v>
      </c>
      <c r="C399" s="83">
        <v>208.88</v>
      </c>
      <c r="D399" s="84"/>
      <c r="E399" s="87">
        <v>174.07</v>
      </c>
      <c r="F399" s="88"/>
    </row>
    <row r="400" spans="1:6" x14ac:dyDescent="0.25">
      <c r="A400" s="46"/>
      <c r="B400" s="47"/>
      <c r="C400" s="73"/>
      <c r="D400" s="73"/>
      <c r="E400" s="73"/>
      <c r="F400" s="74"/>
    </row>
    <row r="401" spans="1:6" ht="31.5" customHeight="1" x14ac:dyDescent="0.2">
      <c r="A401" s="31" t="s">
        <v>59</v>
      </c>
      <c r="B401" s="41" t="s">
        <v>504</v>
      </c>
      <c r="C401" s="91" t="s">
        <v>570</v>
      </c>
      <c r="D401" s="142"/>
      <c r="E401" s="91" t="s">
        <v>570</v>
      </c>
      <c r="F401" s="142"/>
    </row>
    <row r="402" spans="1:6" x14ac:dyDescent="0.2">
      <c r="A402" s="13"/>
      <c r="B402" s="4" t="s">
        <v>505</v>
      </c>
      <c r="C402" s="91"/>
      <c r="D402" s="92"/>
      <c r="E402" s="91"/>
      <c r="F402" s="92"/>
    </row>
    <row r="403" spans="1:6" x14ac:dyDescent="0.25">
      <c r="A403" s="13" t="s">
        <v>110</v>
      </c>
      <c r="B403" s="3" t="s">
        <v>109</v>
      </c>
      <c r="C403" s="83">
        <v>124.39</v>
      </c>
      <c r="D403" s="84"/>
      <c r="E403" s="83">
        <v>103.66</v>
      </c>
      <c r="F403" s="84"/>
    </row>
    <row r="404" spans="1:6" ht="31.5" x14ac:dyDescent="0.25">
      <c r="A404" s="13" t="s">
        <v>108</v>
      </c>
      <c r="B404" s="3" t="s">
        <v>107</v>
      </c>
      <c r="C404" s="83">
        <v>124.39</v>
      </c>
      <c r="D404" s="84"/>
      <c r="E404" s="83">
        <v>103.66</v>
      </c>
      <c r="F404" s="84"/>
    </row>
    <row r="405" spans="1:6" x14ac:dyDescent="0.25">
      <c r="A405" s="13" t="s">
        <v>106</v>
      </c>
      <c r="B405" s="3" t="s">
        <v>105</v>
      </c>
      <c r="C405" s="83">
        <v>124.39</v>
      </c>
      <c r="D405" s="84"/>
      <c r="E405" s="83">
        <v>103.66</v>
      </c>
      <c r="F405" s="84"/>
    </row>
    <row r="406" spans="1:6" x14ac:dyDescent="0.25">
      <c r="A406" s="13" t="s">
        <v>104</v>
      </c>
      <c r="B406" s="3" t="s">
        <v>103</v>
      </c>
      <c r="C406" s="83">
        <v>92</v>
      </c>
      <c r="D406" s="84"/>
      <c r="E406" s="83">
        <v>76.67</v>
      </c>
      <c r="F406" s="84"/>
    </row>
    <row r="407" spans="1:6" x14ac:dyDescent="0.25">
      <c r="A407" s="13" t="s">
        <v>102</v>
      </c>
      <c r="B407" s="3" t="s">
        <v>101</v>
      </c>
      <c r="C407" s="83">
        <v>92</v>
      </c>
      <c r="D407" s="84"/>
      <c r="E407" s="83">
        <v>76.67</v>
      </c>
      <c r="F407" s="84"/>
    </row>
    <row r="408" spans="1:6" x14ac:dyDescent="0.2">
      <c r="A408" s="13" t="s">
        <v>98</v>
      </c>
      <c r="B408" s="12" t="s">
        <v>97</v>
      </c>
      <c r="C408" s="83">
        <v>124.39</v>
      </c>
      <c r="D408" s="84"/>
      <c r="E408" s="83">
        <v>103.66</v>
      </c>
      <c r="F408" s="84"/>
    </row>
    <row r="409" spans="1:6" x14ac:dyDescent="0.2">
      <c r="A409" s="13" t="s">
        <v>96</v>
      </c>
      <c r="B409" s="12" t="s">
        <v>95</v>
      </c>
      <c r="C409" s="85">
        <v>539.84</v>
      </c>
      <c r="D409" s="86"/>
      <c r="E409" s="83">
        <v>449.87</v>
      </c>
      <c r="F409" s="84"/>
    </row>
    <row r="410" spans="1:6" x14ac:dyDescent="0.2">
      <c r="A410" s="13" t="s">
        <v>94</v>
      </c>
      <c r="B410" s="12" t="s">
        <v>93</v>
      </c>
      <c r="C410" s="87">
        <v>607.22</v>
      </c>
      <c r="D410" s="88"/>
      <c r="E410" s="87">
        <v>506.02</v>
      </c>
      <c r="F410" s="88"/>
    </row>
    <row r="411" spans="1:6" x14ac:dyDescent="0.2">
      <c r="A411" s="13" t="s">
        <v>92</v>
      </c>
      <c r="B411" s="12" t="s">
        <v>91</v>
      </c>
      <c r="C411" s="83">
        <v>124.39</v>
      </c>
      <c r="D411" s="84"/>
      <c r="E411" s="83">
        <v>103.66</v>
      </c>
      <c r="F411" s="84"/>
    </row>
    <row r="412" spans="1:6" x14ac:dyDescent="0.2">
      <c r="A412" s="13" t="s">
        <v>90</v>
      </c>
      <c r="B412" s="12" t="s">
        <v>89</v>
      </c>
      <c r="C412" s="87">
        <v>643.16</v>
      </c>
      <c r="D412" s="88"/>
      <c r="E412" s="87">
        <v>535.97</v>
      </c>
      <c r="F412" s="88"/>
    </row>
    <row r="413" spans="1:6" x14ac:dyDescent="0.2">
      <c r="A413" s="13" t="s">
        <v>88</v>
      </c>
      <c r="B413" s="12" t="s">
        <v>87</v>
      </c>
      <c r="C413" s="87">
        <v>437.7</v>
      </c>
      <c r="D413" s="88"/>
      <c r="E413" s="87">
        <v>364.75</v>
      </c>
      <c r="F413" s="88"/>
    </row>
    <row r="414" spans="1:6" x14ac:dyDescent="0.2">
      <c r="A414" s="13" t="s">
        <v>86</v>
      </c>
      <c r="B414" s="12" t="s">
        <v>85</v>
      </c>
      <c r="C414" s="87">
        <v>272</v>
      </c>
      <c r="D414" s="88"/>
      <c r="E414" s="87">
        <v>226.67</v>
      </c>
      <c r="F414" s="88"/>
    </row>
    <row r="415" spans="1:6" ht="110.25" x14ac:dyDescent="0.2">
      <c r="A415" s="13" t="s">
        <v>74</v>
      </c>
      <c r="B415" s="12" t="s">
        <v>73</v>
      </c>
      <c r="C415" s="87">
        <v>1545.67</v>
      </c>
      <c r="D415" s="88"/>
      <c r="E415" s="87">
        <v>1288.06</v>
      </c>
      <c r="F415" s="88"/>
    </row>
    <row r="416" spans="1:6" x14ac:dyDescent="0.25">
      <c r="A416" s="46"/>
      <c r="B416" s="47"/>
      <c r="C416" s="73"/>
      <c r="D416" s="73"/>
      <c r="E416" s="73"/>
      <c r="F416" s="74"/>
    </row>
    <row r="417" spans="1:6" ht="31.5" customHeight="1" x14ac:dyDescent="0.2">
      <c r="A417" s="31" t="s">
        <v>58</v>
      </c>
      <c r="B417" s="41" t="s">
        <v>506</v>
      </c>
      <c r="C417" s="91" t="s">
        <v>570</v>
      </c>
      <c r="D417" s="142"/>
      <c r="E417" s="91" t="s">
        <v>570</v>
      </c>
      <c r="F417" s="142"/>
    </row>
    <row r="418" spans="1:6" x14ac:dyDescent="0.2">
      <c r="A418" s="31"/>
      <c r="B418" s="4" t="s">
        <v>508</v>
      </c>
      <c r="C418" s="91"/>
      <c r="D418" s="92"/>
      <c r="E418" s="91"/>
      <c r="F418" s="92"/>
    </row>
    <row r="419" spans="1:6" x14ac:dyDescent="0.25">
      <c r="A419" s="13" t="s">
        <v>110</v>
      </c>
      <c r="B419" s="3" t="s">
        <v>109</v>
      </c>
      <c r="C419" s="83">
        <v>124.39</v>
      </c>
      <c r="D419" s="84"/>
      <c r="E419" s="83">
        <v>103.66</v>
      </c>
      <c r="F419" s="84"/>
    </row>
    <row r="420" spans="1:6" ht="31.5" x14ac:dyDescent="0.25">
      <c r="A420" s="13" t="s">
        <v>108</v>
      </c>
      <c r="B420" s="3" t="s">
        <v>107</v>
      </c>
      <c r="C420" s="83">
        <v>124.39</v>
      </c>
      <c r="D420" s="84"/>
      <c r="E420" s="83">
        <v>103.66</v>
      </c>
      <c r="F420" s="84"/>
    </row>
    <row r="421" spans="1:6" x14ac:dyDescent="0.25">
      <c r="A421" s="13" t="s">
        <v>106</v>
      </c>
      <c r="B421" s="3" t="s">
        <v>105</v>
      </c>
      <c r="C421" s="83">
        <v>124.39</v>
      </c>
      <c r="D421" s="84"/>
      <c r="E421" s="83">
        <v>103.66</v>
      </c>
      <c r="F421" s="84"/>
    </row>
    <row r="422" spans="1:6" x14ac:dyDescent="0.25">
      <c r="A422" s="13" t="s">
        <v>104</v>
      </c>
      <c r="B422" s="3" t="s">
        <v>103</v>
      </c>
      <c r="C422" s="83">
        <v>92</v>
      </c>
      <c r="D422" s="84"/>
      <c r="E422" s="83">
        <v>76.67</v>
      </c>
      <c r="F422" s="84"/>
    </row>
    <row r="423" spans="1:6" x14ac:dyDescent="0.25">
      <c r="A423" s="13" t="s">
        <v>102</v>
      </c>
      <c r="B423" s="3" t="s">
        <v>101</v>
      </c>
      <c r="C423" s="83">
        <v>92</v>
      </c>
      <c r="D423" s="84"/>
      <c r="E423" s="83">
        <v>76.67</v>
      </c>
      <c r="F423" s="84"/>
    </row>
    <row r="424" spans="1:6" x14ac:dyDescent="0.2">
      <c r="A424" s="13" t="s">
        <v>98</v>
      </c>
      <c r="B424" s="12" t="s">
        <v>97</v>
      </c>
      <c r="C424" s="83">
        <v>124.39</v>
      </c>
      <c r="D424" s="84"/>
      <c r="E424" s="83">
        <v>103.66</v>
      </c>
      <c r="F424" s="84"/>
    </row>
    <row r="425" spans="1:6" x14ac:dyDescent="0.2">
      <c r="A425" s="13" t="s">
        <v>94</v>
      </c>
      <c r="B425" s="12" t="s">
        <v>93</v>
      </c>
      <c r="C425" s="87">
        <v>607.22</v>
      </c>
      <c r="D425" s="88"/>
      <c r="E425" s="87">
        <v>506.02</v>
      </c>
      <c r="F425" s="88"/>
    </row>
    <row r="426" spans="1:6" x14ac:dyDescent="0.2">
      <c r="A426" s="13" t="s">
        <v>92</v>
      </c>
      <c r="B426" s="12" t="s">
        <v>91</v>
      </c>
      <c r="C426" s="83">
        <v>124.39</v>
      </c>
      <c r="D426" s="84"/>
      <c r="E426" s="83">
        <v>103.66</v>
      </c>
      <c r="F426" s="84"/>
    </row>
    <row r="427" spans="1:6" x14ac:dyDescent="0.2">
      <c r="A427" s="13" t="s">
        <v>90</v>
      </c>
      <c r="B427" s="12" t="s">
        <v>89</v>
      </c>
      <c r="C427" s="87">
        <v>643.16</v>
      </c>
      <c r="D427" s="88"/>
      <c r="E427" s="87">
        <v>535.97</v>
      </c>
      <c r="F427" s="88"/>
    </row>
    <row r="428" spans="1:6" x14ac:dyDescent="0.2">
      <c r="A428" s="13" t="s">
        <v>76</v>
      </c>
      <c r="B428" s="12" t="s">
        <v>75</v>
      </c>
      <c r="C428" s="87">
        <v>497.51999999999987</v>
      </c>
      <c r="D428" s="88"/>
      <c r="E428" s="87">
        <v>414.6</v>
      </c>
      <c r="F428" s="88"/>
    </row>
    <row r="429" spans="1:6" ht="110.25" x14ac:dyDescent="0.2">
      <c r="A429" s="13" t="s">
        <v>74</v>
      </c>
      <c r="B429" s="12" t="s">
        <v>73</v>
      </c>
      <c r="C429" s="87">
        <v>1545.67</v>
      </c>
      <c r="D429" s="88"/>
      <c r="E429" s="87">
        <v>1288.06</v>
      </c>
      <c r="F429" s="88"/>
    </row>
    <row r="430" spans="1:6" x14ac:dyDescent="0.25">
      <c r="A430" s="46"/>
      <c r="B430" s="47"/>
      <c r="C430" s="73"/>
      <c r="D430" s="73"/>
      <c r="E430" s="73"/>
      <c r="F430" s="74"/>
    </row>
    <row r="431" spans="1:6" ht="31.5" customHeight="1" x14ac:dyDescent="0.2">
      <c r="A431" s="31" t="s">
        <v>57</v>
      </c>
      <c r="B431" s="41" t="s">
        <v>507</v>
      </c>
      <c r="C431" s="91" t="s">
        <v>570</v>
      </c>
      <c r="D431" s="142"/>
      <c r="E431" s="91" t="s">
        <v>570</v>
      </c>
      <c r="F431" s="142"/>
    </row>
    <row r="432" spans="1:6" x14ac:dyDescent="0.2">
      <c r="A432" s="13"/>
      <c r="B432" s="4" t="s">
        <v>509</v>
      </c>
      <c r="C432" s="91"/>
      <c r="D432" s="92"/>
      <c r="E432" s="91"/>
      <c r="F432" s="92"/>
    </row>
    <row r="433" spans="1:6" x14ac:dyDescent="0.25">
      <c r="A433" s="13" t="s">
        <v>110</v>
      </c>
      <c r="B433" s="3" t="s">
        <v>109</v>
      </c>
      <c r="C433" s="83">
        <v>124.39</v>
      </c>
      <c r="D433" s="84"/>
      <c r="E433" s="83">
        <v>103.66</v>
      </c>
      <c r="F433" s="84"/>
    </row>
    <row r="434" spans="1:6" ht="31.5" x14ac:dyDescent="0.25">
      <c r="A434" s="13" t="s">
        <v>108</v>
      </c>
      <c r="B434" s="3" t="s">
        <v>107</v>
      </c>
      <c r="C434" s="83">
        <v>124.39</v>
      </c>
      <c r="D434" s="84"/>
      <c r="E434" s="83">
        <v>103.66</v>
      </c>
      <c r="F434" s="84"/>
    </row>
    <row r="435" spans="1:6" x14ac:dyDescent="0.25">
      <c r="A435" s="13" t="s">
        <v>106</v>
      </c>
      <c r="B435" s="3" t="s">
        <v>105</v>
      </c>
      <c r="C435" s="83">
        <v>124.39</v>
      </c>
      <c r="D435" s="84"/>
      <c r="E435" s="83">
        <v>103.66</v>
      </c>
      <c r="F435" s="84"/>
    </row>
    <row r="436" spans="1:6" x14ac:dyDescent="0.25">
      <c r="A436" s="13" t="s">
        <v>104</v>
      </c>
      <c r="B436" s="3" t="s">
        <v>103</v>
      </c>
      <c r="C436" s="83">
        <v>92</v>
      </c>
      <c r="D436" s="84"/>
      <c r="E436" s="83">
        <v>76.67</v>
      </c>
      <c r="F436" s="84"/>
    </row>
    <row r="437" spans="1:6" x14ac:dyDescent="0.25">
      <c r="A437" s="13" t="s">
        <v>102</v>
      </c>
      <c r="B437" s="3" t="s">
        <v>101</v>
      </c>
      <c r="C437" s="83">
        <v>92</v>
      </c>
      <c r="D437" s="84"/>
      <c r="E437" s="83">
        <v>76.67</v>
      </c>
      <c r="F437" s="84"/>
    </row>
    <row r="438" spans="1:6" x14ac:dyDescent="0.2">
      <c r="A438" s="13" t="s">
        <v>98</v>
      </c>
      <c r="B438" s="12" t="s">
        <v>97</v>
      </c>
      <c r="C438" s="83">
        <v>124.39</v>
      </c>
      <c r="D438" s="84"/>
      <c r="E438" s="83">
        <v>103.66</v>
      </c>
      <c r="F438" s="84"/>
    </row>
    <row r="439" spans="1:6" x14ac:dyDescent="0.2">
      <c r="A439" s="13" t="s">
        <v>94</v>
      </c>
      <c r="B439" s="12" t="s">
        <v>93</v>
      </c>
      <c r="C439" s="87">
        <v>607.22</v>
      </c>
      <c r="D439" s="88"/>
      <c r="E439" s="87">
        <v>506.02</v>
      </c>
      <c r="F439" s="88"/>
    </row>
    <row r="440" spans="1:6" x14ac:dyDescent="0.2">
      <c r="A440" s="13" t="s">
        <v>92</v>
      </c>
      <c r="B440" s="12" t="s">
        <v>91</v>
      </c>
      <c r="C440" s="83">
        <v>124.39</v>
      </c>
      <c r="D440" s="84"/>
      <c r="E440" s="83">
        <v>103.66</v>
      </c>
      <c r="F440" s="84"/>
    </row>
    <row r="441" spans="1:6" x14ac:dyDescent="0.2">
      <c r="A441" s="13" t="s">
        <v>90</v>
      </c>
      <c r="B441" s="12" t="s">
        <v>89</v>
      </c>
      <c r="C441" s="87">
        <v>643.16</v>
      </c>
      <c r="D441" s="88"/>
      <c r="E441" s="87">
        <v>535.97</v>
      </c>
      <c r="F441" s="88"/>
    </row>
    <row r="442" spans="1:6" x14ac:dyDescent="0.2">
      <c r="A442" s="13" t="s">
        <v>86</v>
      </c>
      <c r="B442" s="12" t="s">
        <v>85</v>
      </c>
      <c r="C442" s="87">
        <v>272</v>
      </c>
      <c r="D442" s="88"/>
      <c r="E442" s="87">
        <v>226.67</v>
      </c>
      <c r="F442" s="88"/>
    </row>
    <row r="443" spans="1:6" ht="110.25" x14ac:dyDescent="0.2">
      <c r="A443" s="13" t="s">
        <v>74</v>
      </c>
      <c r="B443" s="12" t="s">
        <v>73</v>
      </c>
      <c r="C443" s="87">
        <v>1545.67</v>
      </c>
      <c r="D443" s="88"/>
      <c r="E443" s="87">
        <v>1288.06</v>
      </c>
      <c r="F443" s="88"/>
    </row>
    <row r="444" spans="1:6" ht="31.5" x14ac:dyDescent="0.2">
      <c r="A444" s="13" t="s">
        <v>72</v>
      </c>
      <c r="B444" s="12" t="s">
        <v>71</v>
      </c>
      <c r="C444" s="83">
        <v>208.88</v>
      </c>
      <c r="D444" s="84"/>
      <c r="E444" s="87">
        <v>174.07</v>
      </c>
      <c r="F444" s="88"/>
    </row>
    <row r="445" spans="1:6" x14ac:dyDescent="0.25">
      <c r="A445" s="46"/>
      <c r="B445" s="47"/>
      <c r="C445" s="73"/>
      <c r="D445" s="73"/>
      <c r="E445" s="73"/>
      <c r="F445" s="74"/>
    </row>
    <row r="446" spans="1:6" ht="31.5" customHeight="1" x14ac:dyDescent="0.2">
      <c r="A446" s="31" t="s">
        <v>56</v>
      </c>
      <c r="B446" s="41" t="s">
        <v>510</v>
      </c>
      <c r="C446" s="91" t="s">
        <v>570</v>
      </c>
      <c r="D446" s="142"/>
      <c r="E446" s="91" t="s">
        <v>570</v>
      </c>
      <c r="F446" s="142"/>
    </row>
    <row r="447" spans="1:6" x14ac:dyDescent="0.2">
      <c r="A447" s="31"/>
      <c r="B447" s="4" t="s">
        <v>511</v>
      </c>
      <c r="C447" s="91"/>
      <c r="D447" s="92"/>
      <c r="E447" s="91"/>
      <c r="F447" s="92"/>
    </row>
    <row r="448" spans="1:6" x14ac:dyDescent="0.25">
      <c r="A448" s="13" t="s">
        <v>110</v>
      </c>
      <c r="B448" s="3" t="s">
        <v>109</v>
      </c>
      <c r="C448" s="83">
        <v>124.39</v>
      </c>
      <c r="D448" s="84"/>
      <c r="E448" s="83">
        <v>103.66</v>
      </c>
      <c r="F448" s="84"/>
    </row>
    <row r="449" spans="1:6" ht="31.5" x14ac:dyDescent="0.25">
      <c r="A449" s="13" t="s">
        <v>108</v>
      </c>
      <c r="B449" s="3" t="s">
        <v>107</v>
      </c>
      <c r="C449" s="83">
        <v>124.39</v>
      </c>
      <c r="D449" s="84"/>
      <c r="E449" s="83">
        <v>103.66</v>
      </c>
      <c r="F449" s="84"/>
    </row>
    <row r="450" spans="1:6" x14ac:dyDescent="0.25">
      <c r="A450" s="13" t="s">
        <v>106</v>
      </c>
      <c r="B450" s="3" t="s">
        <v>105</v>
      </c>
      <c r="C450" s="83">
        <v>124.39</v>
      </c>
      <c r="D450" s="84"/>
      <c r="E450" s="83">
        <v>103.66</v>
      </c>
      <c r="F450" s="84"/>
    </row>
    <row r="451" spans="1:6" x14ac:dyDescent="0.25">
      <c r="A451" s="13" t="s">
        <v>104</v>
      </c>
      <c r="B451" s="3" t="s">
        <v>103</v>
      </c>
      <c r="C451" s="83">
        <v>92</v>
      </c>
      <c r="D451" s="84"/>
      <c r="E451" s="83">
        <v>76.67</v>
      </c>
      <c r="F451" s="84"/>
    </row>
    <row r="452" spans="1:6" x14ac:dyDescent="0.25">
      <c r="A452" s="13" t="s">
        <v>102</v>
      </c>
      <c r="B452" s="3" t="s">
        <v>101</v>
      </c>
      <c r="C452" s="83">
        <v>92</v>
      </c>
      <c r="D452" s="84"/>
      <c r="E452" s="83">
        <v>76.67</v>
      </c>
      <c r="F452" s="84"/>
    </row>
    <row r="453" spans="1:6" x14ac:dyDescent="0.2">
      <c r="A453" s="13" t="s">
        <v>98</v>
      </c>
      <c r="B453" s="12" t="s">
        <v>97</v>
      </c>
      <c r="C453" s="83">
        <v>124.39</v>
      </c>
      <c r="D453" s="84"/>
      <c r="E453" s="83">
        <v>103.66</v>
      </c>
      <c r="F453" s="84"/>
    </row>
    <row r="454" spans="1:6" x14ac:dyDescent="0.2">
      <c r="A454" s="13" t="s">
        <v>96</v>
      </c>
      <c r="B454" s="12" t="s">
        <v>95</v>
      </c>
      <c r="C454" s="85">
        <v>539.84</v>
      </c>
      <c r="D454" s="86"/>
      <c r="E454" s="83">
        <v>449.87</v>
      </c>
      <c r="F454" s="84"/>
    </row>
    <row r="455" spans="1:6" x14ac:dyDescent="0.2">
      <c r="A455" s="13" t="s">
        <v>94</v>
      </c>
      <c r="B455" s="12" t="s">
        <v>93</v>
      </c>
      <c r="C455" s="87">
        <v>607.22</v>
      </c>
      <c r="D455" s="88"/>
      <c r="E455" s="87">
        <v>506.02</v>
      </c>
      <c r="F455" s="88"/>
    </row>
    <row r="456" spans="1:6" x14ac:dyDescent="0.2">
      <c r="A456" s="13" t="s">
        <v>92</v>
      </c>
      <c r="B456" s="12" t="s">
        <v>91</v>
      </c>
      <c r="C456" s="83">
        <v>124.39</v>
      </c>
      <c r="D456" s="84"/>
      <c r="E456" s="83">
        <v>103.66</v>
      </c>
      <c r="F456" s="84"/>
    </row>
    <row r="457" spans="1:6" x14ac:dyDescent="0.2">
      <c r="A457" s="13" t="s">
        <v>90</v>
      </c>
      <c r="B457" s="12" t="s">
        <v>89</v>
      </c>
      <c r="C457" s="87">
        <v>643.16</v>
      </c>
      <c r="D457" s="88"/>
      <c r="E457" s="87">
        <v>535.97</v>
      </c>
      <c r="F457" s="88"/>
    </row>
    <row r="458" spans="1:6" x14ac:dyDescent="0.2">
      <c r="A458" s="13" t="s">
        <v>88</v>
      </c>
      <c r="B458" s="12" t="s">
        <v>87</v>
      </c>
      <c r="C458" s="87">
        <v>437.7</v>
      </c>
      <c r="D458" s="88"/>
      <c r="E458" s="87">
        <v>364.75</v>
      </c>
      <c r="F458" s="88"/>
    </row>
    <row r="459" spans="1:6" x14ac:dyDescent="0.2">
      <c r="A459" s="13" t="s">
        <v>86</v>
      </c>
      <c r="B459" s="12" t="s">
        <v>85</v>
      </c>
      <c r="C459" s="87">
        <v>272</v>
      </c>
      <c r="D459" s="88"/>
      <c r="E459" s="87">
        <v>226.67</v>
      </c>
      <c r="F459" s="88"/>
    </row>
    <row r="460" spans="1:6" x14ac:dyDescent="0.2">
      <c r="A460" s="13" t="s">
        <v>76</v>
      </c>
      <c r="B460" s="12" t="s">
        <v>75</v>
      </c>
      <c r="C460" s="87">
        <v>497.51999999999987</v>
      </c>
      <c r="D460" s="88"/>
      <c r="E460" s="87">
        <v>414.6</v>
      </c>
      <c r="F460" s="88"/>
    </row>
    <row r="461" spans="1:6" ht="110.25" x14ac:dyDescent="0.2">
      <c r="A461" s="13" t="s">
        <v>74</v>
      </c>
      <c r="B461" s="12" t="s">
        <v>73</v>
      </c>
      <c r="C461" s="87">
        <v>1545.67</v>
      </c>
      <c r="D461" s="88"/>
      <c r="E461" s="87">
        <v>1288.06</v>
      </c>
      <c r="F461" s="88"/>
    </row>
    <row r="462" spans="1:6" x14ac:dyDescent="0.25">
      <c r="A462" s="46"/>
      <c r="B462" s="47"/>
      <c r="C462" s="73"/>
      <c r="D462" s="73"/>
      <c r="E462" s="73"/>
      <c r="F462" s="74"/>
    </row>
    <row r="463" spans="1:6" ht="31.5" customHeight="1" x14ac:dyDescent="0.2">
      <c r="A463" s="31" t="s">
        <v>55</v>
      </c>
      <c r="B463" s="41" t="s">
        <v>512</v>
      </c>
      <c r="C463" s="91" t="s">
        <v>570</v>
      </c>
      <c r="D463" s="142"/>
      <c r="E463" s="91" t="s">
        <v>570</v>
      </c>
      <c r="F463" s="142"/>
    </row>
    <row r="464" spans="1:6" x14ac:dyDescent="0.2">
      <c r="A464" s="31"/>
      <c r="B464" s="4" t="s">
        <v>513</v>
      </c>
      <c r="C464" s="91"/>
      <c r="D464" s="92"/>
      <c r="E464" s="91"/>
      <c r="F464" s="92"/>
    </row>
    <row r="465" spans="1:6" x14ac:dyDescent="0.25">
      <c r="A465" s="13" t="s">
        <v>110</v>
      </c>
      <c r="B465" s="3" t="s">
        <v>109</v>
      </c>
      <c r="C465" s="83">
        <v>124.39</v>
      </c>
      <c r="D465" s="84"/>
      <c r="E465" s="83">
        <v>103.66</v>
      </c>
      <c r="F465" s="84"/>
    </row>
    <row r="466" spans="1:6" ht="31.5" x14ac:dyDescent="0.25">
      <c r="A466" s="13" t="s">
        <v>108</v>
      </c>
      <c r="B466" s="3" t="s">
        <v>107</v>
      </c>
      <c r="C466" s="83">
        <v>124.39</v>
      </c>
      <c r="D466" s="84"/>
      <c r="E466" s="83">
        <v>103.66</v>
      </c>
      <c r="F466" s="84"/>
    </row>
    <row r="467" spans="1:6" x14ac:dyDescent="0.25">
      <c r="A467" s="13" t="s">
        <v>106</v>
      </c>
      <c r="B467" s="3" t="s">
        <v>105</v>
      </c>
      <c r="C467" s="83">
        <v>124.39</v>
      </c>
      <c r="D467" s="84"/>
      <c r="E467" s="83">
        <v>103.66</v>
      </c>
      <c r="F467" s="84"/>
    </row>
    <row r="468" spans="1:6" x14ac:dyDescent="0.25">
      <c r="A468" s="13" t="s">
        <v>104</v>
      </c>
      <c r="B468" s="3" t="s">
        <v>103</v>
      </c>
      <c r="C468" s="83">
        <v>92</v>
      </c>
      <c r="D468" s="84"/>
      <c r="E468" s="83">
        <v>76.67</v>
      </c>
      <c r="F468" s="84"/>
    </row>
    <row r="469" spans="1:6" x14ac:dyDescent="0.25">
      <c r="A469" s="13" t="s">
        <v>102</v>
      </c>
      <c r="B469" s="3" t="s">
        <v>101</v>
      </c>
      <c r="C469" s="83">
        <v>92</v>
      </c>
      <c r="D469" s="84"/>
      <c r="E469" s="83">
        <v>76.67</v>
      </c>
      <c r="F469" s="84"/>
    </row>
    <row r="470" spans="1:6" x14ac:dyDescent="0.2">
      <c r="A470" s="13" t="s">
        <v>94</v>
      </c>
      <c r="B470" s="12" t="s">
        <v>93</v>
      </c>
      <c r="C470" s="87">
        <v>607.22</v>
      </c>
      <c r="D470" s="88"/>
      <c r="E470" s="87">
        <v>506.02</v>
      </c>
      <c r="F470" s="88"/>
    </row>
    <row r="471" spans="1:6" x14ac:dyDescent="0.2">
      <c r="A471" s="13" t="s">
        <v>92</v>
      </c>
      <c r="B471" s="12" t="s">
        <v>91</v>
      </c>
      <c r="C471" s="83">
        <v>124.39</v>
      </c>
      <c r="D471" s="84"/>
      <c r="E471" s="83">
        <v>103.66</v>
      </c>
      <c r="F471" s="84"/>
    </row>
    <row r="472" spans="1:6" x14ac:dyDescent="0.2">
      <c r="A472" s="13" t="s">
        <v>90</v>
      </c>
      <c r="B472" s="12" t="s">
        <v>89</v>
      </c>
      <c r="C472" s="87">
        <v>643.16</v>
      </c>
      <c r="D472" s="88"/>
      <c r="E472" s="87">
        <v>535.97</v>
      </c>
      <c r="F472" s="88"/>
    </row>
    <row r="473" spans="1:6" x14ac:dyDescent="0.2">
      <c r="A473" s="13" t="s">
        <v>88</v>
      </c>
      <c r="B473" s="12" t="s">
        <v>87</v>
      </c>
      <c r="C473" s="87">
        <v>437.7</v>
      </c>
      <c r="D473" s="88"/>
      <c r="E473" s="87">
        <v>364.75</v>
      </c>
      <c r="F473" s="88"/>
    </row>
    <row r="474" spans="1:6" x14ac:dyDescent="0.2">
      <c r="A474" s="13" t="s">
        <v>76</v>
      </c>
      <c r="B474" s="12" t="s">
        <v>75</v>
      </c>
      <c r="C474" s="87">
        <v>497.51999999999987</v>
      </c>
      <c r="D474" s="88"/>
      <c r="E474" s="87">
        <v>414.6</v>
      </c>
      <c r="F474" s="88"/>
    </row>
    <row r="475" spans="1:6" ht="110.25" x14ac:dyDescent="0.2">
      <c r="A475" s="13" t="s">
        <v>74</v>
      </c>
      <c r="B475" s="12" t="s">
        <v>73</v>
      </c>
      <c r="C475" s="87">
        <v>1545.67</v>
      </c>
      <c r="D475" s="88"/>
      <c r="E475" s="87">
        <v>1288.06</v>
      </c>
      <c r="F475" s="88"/>
    </row>
    <row r="476" spans="1:6" x14ac:dyDescent="0.25">
      <c r="A476" s="46"/>
      <c r="B476" s="47"/>
      <c r="C476" s="73"/>
      <c r="D476" s="73"/>
      <c r="E476" s="73"/>
      <c r="F476" s="74"/>
    </row>
    <row r="477" spans="1:6" ht="31.5" customHeight="1" x14ac:dyDescent="0.2">
      <c r="A477" s="31" t="s">
        <v>54</v>
      </c>
      <c r="B477" s="41" t="s">
        <v>514</v>
      </c>
      <c r="C477" s="91" t="s">
        <v>570</v>
      </c>
      <c r="D477" s="142"/>
      <c r="E477" s="91" t="s">
        <v>570</v>
      </c>
      <c r="F477" s="142"/>
    </row>
    <row r="478" spans="1:6" x14ac:dyDescent="0.2">
      <c r="A478" s="31"/>
      <c r="B478" s="4" t="s">
        <v>515</v>
      </c>
      <c r="C478" s="91"/>
      <c r="D478" s="92"/>
      <c r="E478" s="91"/>
      <c r="F478" s="92"/>
    </row>
    <row r="479" spans="1:6" x14ac:dyDescent="0.25">
      <c r="A479" s="13" t="s">
        <v>110</v>
      </c>
      <c r="B479" s="3" t="s">
        <v>109</v>
      </c>
      <c r="C479" s="83">
        <v>124.39</v>
      </c>
      <c r="D479" s="84"/>
      <c r="E479" s="83">
        <v>103.66</v>
      </c>
      <c r="F479" s="84"/>
    </row>
    <row r="480" spans="1:6" ht="31.5" x14ac:dyDescent="0.25">
      <c r="A480" s="13" t="s">
        <v>108</v>
      </c>
      <c r="B480" s="3" t="s">
        <v>107</v>
      </c>
      <c r="C480" s="83">
        <v>124.39</v>
      </c>
      <c r="D480" s="84"/>
      <c r="E480" s="83">
        <v>103.66</v>
      </c>
      <c r="F480" s="84"/>
    </row>
    <row r="481" spans="1:6" x14ac:dyDescent="0.25">
      <c r="A481" s="13" t="s">
        <v>106</v>
      </c>
      <c r="B481" s="3" t="s">
        <v>105</v>
      </c>
      <c r="C481" s="83">
        <v>124.39</v>
      </c>
      <c r="D481" s="84"/>
      <c r="E481" s="83">
        <v>103.66</v>
      </c>
      <c r="F481" s="84"/>
    </row>
    <row r="482" spans="1:6" x14ac:dyDescent="0.25">
      <c r="A482" s="13" t="s">
        <v>104</v>
      </c>
      <c r="B482" s="3" t="s">
        <v>103</v>
      </c>
      <c r="C482" s="83">
        <v>92</v>
      </c>
      <c r="D482" s="84"/>
      <c r="E482" s="83">
        <v>76.67</v>
      </c>
      <c r="F482" s="84"/>
    </row>
    <row r="483" spans="1:6" x14ac:dyDescent="0.25">
      <c r="A483" s="13" t="s">
        <v>102</v>
      </c>
      <c r="B483" s="3" t="s">
        <v>101</v>
      </c>
      <c r="C483" s="83">
        <v>92</v>
      </c>
      <c r="D483" s="84"/>
      <c r="E483" s="83">
        <v>76.67</v>
      </c>
      <c r="F483" s="84"/>
    </row>
    <row r="484" spans="1:6" x14ac:dyDescent="0.2">
      <c r="A484" s="13" t="s">
        <v>96</v>
      </c>
      <c r="B484" s="12" t="s">
        <v>95</v>
      </c>
      <c r="C484" s="85">
        <v>539.84</v>
      </c>
      <c r="D484" s="86"/>
      <c r="E484" s="83">
        <v>449.87</v>
      </c>
      <c r="F484" s="84"/>
    </row>
    <row r="485" spans="1:6" x14ac:dyDescent="0.2">
      <c r="A485" s="13" t="s">
        <v>94</v>
      </c>
      <c r="B485" s="12" t="s">
        <v>93</v>
      </c>
      <c r="C485" s="87">
        <v>607.22</v>
      </c>
      <c r="D485" s="88"/>
      <c r="E485" s="87">
        <v>506.02</v>
      </c>
      <c r="F485" s="88"/>
    </row>
    <row r="486" spans="1:6" x14ac:dyDescent="0.2">
      <c r="A486" s="13" t="s">
        <v>92</v>
      </c>
      <c r="B486" s="12" t="s">
        <v>91</v>
      </c>
      <c r="C486" s="83">
        <v>124.39</v>
      </c>
      <c r="D486" s="84"/>
      <c r="E486" s="83">
        <v>103.66</v>
      </c>
      <c r="F486" s="84"/>
    </row>
    <row r="487" spans="1:6" x14ac:dyDescent="0.2">
      <c r="A487" s="13" t="s">
        <v>90</v>
      </c>
      <c r="B487" s="12" t="s">
        <v>89</v>
      </c>
      <c r="C487" s="87">
        <v>643.16</v>
      </c>
      <c r="D487" s="88"/>
      <c r="E487" s="87">
        <v>535.97</v>
      </c>
      <c r="F487" s="88"/>
    </row>
    <row r="488" spans="1:6" x14ac:dyDescent="0.2">
      <c r="A488" s="13" t="s">
        <v>88</v>
      </c>
      <c r="B488" s="12" t="s">
        <v>87</v>
      </c>
      <c r="C488" s="87">
        <v>437.7</v>
      </c>
      <c r="D488" s="88"/>
      <c r="E488" s="87">
        <v>364.75</v>
      </c>
      <c r="F488" s="88"/>
    </row>
    <row r="489" spans="1:6" ht="110.25" x14ac:dyDescent="0.2">
      <c r="A489" s="13" t="s">
        <v>74</v>
      </c>
      <c r="B489" s="12" t="s">
        <v>73</v>
      </c>
      <c r="C489" s="87">
        <v>1545.67</v>
      </c>
      <c r="D489" s="88"/>
      <c r="E489" s="87">
        <v>1288.06</v>
      </c>
      <c r="F489" s="88"/>
    </row>
    <row r="490" spans="1:6" x14ac:dyDescent="0.25">
      <c r="A490" s="46"/>
      <c r="B490" s="47"/>
      <c r="C490" s="73"/>
      <c r="D490" s="73"/>
      <c r="E490" s="73"/>
      <c r="F490" s="74"/>
    </row>
    <row r="491" spans="1:6" ht="31.5" customHeight="1" x14ac:dyDescent="0.2">
      <c r="A491" s="31" t="s">
        <v>53</v>
      </c>
      <c r="B491" s="41" t="s">
        <v>516</v>
      </c>
      <c r="C491" s="91" t="s">
        <v>570</v>
      </c>
      <c r="D491" s="142"/>
      <c r="E491" s="91" t="s">
        <v>570</v>
      </c>
      <c r="F491" s="142"/>
    </row>
    <row r="492" spans="1:6" x14ac:dyDescent="0.2">
      <c r="A492" s="13"/>
      <c r="B492" s="4" t="s">
        <v>517</v>
      </c>
      <c r="C492" s="91"/>
      <c r="D492" s="92"/>
      <c r="E492" s="91"/>
      <c r="F492" s="92"/>
    </row>
    <row r="493" spans="1:6" x14ac:dyDescent="0.25">
      <c r="A493" s="13" t="s">
        <v>110</v>
      </c>
      <c r="B493" s="3" t="s">
        <v>109</v>
      </c>
      <c r="C493" s="83">
        <v>124.39</v>
      </c>
      <c r="D493" s="84"/>
      <c r="E493" s="83">
        <v>103.66</v>
      </c>
      <c r="F493" s="84"/>
    </row>
    <row r="494" spans="1:6" ht="31.5" x14ac:dyDescent="0.25">
      <c r="A494" s="13" t="s">
        <v>108</v>
      </c>
      <c r="B494" s="3" t="s">
        <v>107</v>
      </c>
      <c r="C494" s="83">
        <v>124.39</v>
      </c>
      <c r="D494" s="84"/>
      <c r="E494" s="83">
        <v>103.66</v>
      </c>
      <c r="F494" s="84"/>
    </row>
    <row r="495" spans="1:6" x14ac:dyDescent="0.25">
      <c r="A495" s="13" t="s">
        <v>106</v>
      </c>
      <c r="B495" s="3" t="s">
        <v>105</v>
      </c>
      <c r="C495" s="83">
        <v>124.39</v>
      </c>
      <c r="D495" s="84"/>
      <c r="E495" s="83">
        <v>103.66</v>
      </c>
      <c r="F495" s="84"/>
    </row>
    <row r="496" spans="1:6" x14ac:dyDescent="0.25">
      <c r="A496" s="13" t="s">
        <v>104</v>
      </c>
      <c r="B496" s="3" t="s">
        <v>103</v>
      </c>
      <c r="C496" s="83">
        <v>92</v>
      </c>
      <c r="D496" s="84"/>
      <c r="E496" s="83">
        <v>76.67</v>
      </c>
      <c r="F496" s="84"/>
    </row>
    <row r="497" spans="1:6" x14ac:dyDescent="0.25">
      <c r="A497" s="13" t="s">
        <v>102</v>
      </c>
      <c r="B497" s="3" t="s">
        <v>101</v>
      </c>
      <c r="C497" s="83">
        <v>92</v>
      </c>
      <c r="D497" s="84"/>
      <c r="E497" s="83">
        <v>76.67</v>
      </c>
      <c r="F497" s="84"/>
    </row>
    <row r="498" spans="1:6" x14ac:dyDescent="0.2">
      <c r="A498" s="13" t="s">
        <v>94</v>
      </c>
      <c r="B498" s="12" t="s">
        <v>93</v>
      </c>
      <c r="C498" s="87">
        <v>607.22</v>
      </c>
      <c r="D498" s="88"/>
      <c r="E498" s="87">
        <v>506.02</v>
      </c>
      <c r="F498" s="88"/>
    </row>
    <row r="499" spans="1:6" x14ac:dyDescent="0.2">
      <c r="A499" s="13" t="s">
        <v>92</v>
      </c>
      <c r="B499" s="12" t="s">
        <v>91</v>
      </c>
      <c r="C499" s="83">
        <v>124.39</v>
      </c>
      <c r="D499" s="84"/>
      <c r="E499" s="83">
        <v>103.66</v>
      </c>
      <c r="F499" s="84"/>
    </row>
    <row r="500" spans="1:6" x14ac:dyDescent="0.2">
      <c r="A500" s="13" t="s">
        <v>90</v>
      </c>
      <c r="B500" s="12" t="s">
        <v>89</v>
      </c>
      <c r="C500" s="87">
        <v>643.16</v>
      </c>
      <c r="D500" s="88"/>
      <c r="E500" s="87">
        <v>535.97</v>
      </c>
      <c r="F500" s="88"/>
    </row>
    <row r="501" spans="1:6" x14ac:dyDescent="0.2">
      <c r="A501" s="13" t="s">
        <v>88</v>
      </c>
      <c r="B501" s="12" t="s">
        <v>87</v>
      </c>
      <c r="C501" s="87">
        <v>437.7</v>
      </c>
      <c r="D501" s="88"/>
      <c r="E501" s="87">
        <v>364.75</v>
      </c>
      <c r="F501" s="88"/>
    </row>
    <row r="502" spans="1:6" ht="110.25" x14ac:dyDescent="0.2">
      <c r="A502" s="13" t="s">
        <v>74</v>
      </c>
      <c r="B502" s="12" t="s">
        <v>73</v>
      </c>
      <c r="C502" s="87">
        <v>1545.67</v>
      </c>
      <c r="D502" s="88"/>
      <c r="E502" s="87">
        <v>1288.06</v>
      </c>
      <c r="F502" s="88"/>
    </row>
    <row r="503" spans="1:6" x14ac:dyDescent="0.25">
      <c r="A503" s="46"/>
      <c r="B503" s="47"/>
      <c r="C503" s="73"/>
      <c r="D503" s="73"/>
      <c r="E503" s="73"/>
      <c r="F503" s="74"/>
    </row>
    <row r="504" spans="1:6" ht="31.5" x14ac:dyDescent="0.25">
      <c r="A504" s="31" t="s">
        <v>52</v>
      </c>
      <c r="B504" s="34" t="s">
        <v>518</v>
      </c>
      <c r="C504" s="91" t="s">
        <v>570</v>
      </c>
      <c r="D504" s="142"/>
      <c r="E504" s="91" t="s">
        <v>570</v>
      </c>
      <c r="F504" s="142"/>
    </row>
    <row r="505" spans="1:6" x14ac:dyDescent="0.2">
      <c r="A505" s="13"/>
      <c r="B505" s="4" t="s">
        <v>519</v>
      </c>
      <c r="C505" s="91"/>
      <c r="D505" s="92"/>
      <c r="E505" s="91"/>
      <c r="F505" s="92"/>
    </row>
    <row r="506" spans="1:6" x14ac:dyDescent="0.25">
      <c r="A506" s="13" t="s">
        <v>110</v>
      </c>
      <c r="B506" s="3" t="s">
        <v>109</v>
      </c>
      <c r="C506" s="83">
        <v>124.39</v>
      </c>
      <c r="D506" s="84"/>
      <c r="E506" s="83">
        <v>103.66</v>
      </c>
      <c r="F506" s="84"/>
    </row>
    <row r="507" spans="1:6" ht="31.5" x14ac:dyDescent="0.25">
      <c r="A507" s="13" t="s">
        <v>108</v>
      </c>
      <c r="B507" s="3" t="s">
        <v>107</v>
      </c>
      <c r="C507" s="83">
        <v>124.39</v>
      </c>
      <c r="D507" s="84"/>
      <c r="E507" s="83">
        <v>103.66</v>
      </c>
      <c r="F507" s="84"/>
    </row>
    <row r="508" spans="1:6" x14ac:dyDescent="0.25">
      <c r="A508" s="13" t="s">
        <v>106</v>
      </c>
      <c r="B508" s="3" t="s">
        <v>105</v>
      </c>
      <c r="C508" s="83">
        <v>124.39</v>
      </c>
      <c r="D508" s="84"/>
      <c r="E508" s="83">
        <v>103.66</v>
      </c>
      <c r="F508" s="84"/>
    </row>
    <row r="509" spans="1:6" x14ac:dyDescent="0.25">
      <c r="A509" s="13" t="s">
        <v>104</v>
      </c>
      <c r="B509" s="3" t="s">
        <v>103</v>
      </c>
      <c r="C509" s="83">
        <v>92</v>
      </c>
      <c r="D509" s="84"/>
      <c r="E509" s="83">
        <v>76.67</v>
      </c>
      <c r="F509" s="84"/>
    </row>
    <row r="510" spans="1:6" x14ac:dyDescent="0.25">
      <c r="A510" s="13" t="s">
        <v>102</v>
      </c>
      <c r="B510" s="3" t="s">
        <v>101</v>
      </c>
      <c r="C510" s="83">
        <v>92</v>
      </c>
      <c r="D510" s="84"/>
      <c r="E510" s="83">
        <v>76.67</v>
      </c>
      <c r="F510" s="84"/>
    </row>
    <row r="511" spans="1:6" x14ac:dyDescent="0.2">
      <c r="A511" s="13" t="s">
        <v>96</v>
      </c>
      <c r="B511" s="12" t="s">
        <v>95</v>
      </c>
      <c r="C511" s="85">
        <v>539.84</v>
      </c>
      <c r="D511" s="86"/>
      <c r="E511" s="83">
        <v>449.87</v>
      </c>
      <c r="F511" s="84"/>
    </row>
    <row r="512" spans="1:6" x14ac:dyDescent="0.2">
      <c r="A512" s="13" t="s">
        <v>94</v>
      </c>
      <c r="B512" s="12" t="s">
        <v>93</v>
      </c>
      <c r="C512" s="87">
        <v>607.22</v>
      </c>
      <c r="D512" s="88"/>
      <c r="E512" s="87">
        <v>506.02</v>
      </c>
      <c r="F512" s="88"/>
    </row>
    <row r="513" spans="1:6" x14ac:dyDescent="0.2">
      <c r="A513" s="13" t="s">
        <v>92</v>
      </c>
      <c r="B513" s="12" t="s">
        <v>91</v>
      </c>
      <c r="C513" s="83">
        <v>124.39</v>
      </c>
      <c r="D513" s="84"/>
      <c r="E513" s="83">
        <v>103.66</v>
      </c>
      <c r="F513" s="84"/>
    </row>
    <row r="514" spans="1:6" x14ac:dyDescent="0.2">
      <c r="A514" s="13" t="s">
        <v>90</v>
      </c>
      <c r="B514" s="12" t="s">
        <v>89</v>
      </c>
      <c r="C514" s="87">
        <v>643.16</v>
      </c>
      <c r="D514" s="88"/>
      <c r="E514" s="87">
        <v>535.97</v>
      </c>
      <c r="F514" s="88"/>
    </row>
    <row r="515" spans="1:6" ht="110.25" x14ac:dyDescent="0.2">
      <c r="A515" s="13" t="s">
        <v>74</v>
      </c>
      <c r="B515" s="12" t="s">
        <v>73</v>
      </c>
      <c r="C515" s="87">
        <v>1545.67</v>
      </c>
      <c r="D515" s="88"/>
      <c r="E515" s="87">
        <v>1288.06</v>
      </c>
      <c r="F515" s="88"/>
    </row>
    <row r="516" spans="1:6" x14ac:dyDescent="0.25">
      <c r="A516" s="46"/>
      <c r="B516" s="47"/>
      <c r="C516" s="73"/>
      <c r="D516" s="73"/>
      <c r="E516" s="73"/>
      <c r="F516" s="74"/>
    </row>
    <row r="517" spans="1:6" ht="31.5" x14ac:dyDescent="0.25">
      <c r="A517" s="31" t="s">
        <v>51</v>
      </c>
      <c r="B517" s="34" t="s">
        <v>520</v>
      </c>
      <c r="C517" s="91" t="s">
        <v>570</v>
      </c>
      <c r="D517" s="142"/>
      <c r="E517" s="91" t="s">
        <v>570</v>
      </c>
      <c r="F517" s="142"/>
    </row>
    <row r="518" spans="1:6" x14ac:dyDescent="0.2">
      <c r="A518" s="13"/>
      <c r="B518" s="4" t="s">
        <v>521</v>
      </c>
      <c r="C518" s="91"/>
      <c r="D518" s="92"/>
      <c r="E518" s="91"/>
      <c r="F518" s="92"/>
    </row>
    <row r="519" spans="1:6" x14ac:dyDescent="0.25">
      <c r="A519" s="13" t="s">
        <v>110</v>
      </c>
      <c r="B519" s="3" t="s">
        <v>109</v>
      </c>
      <c r="C519" s="83">
        <v>124.39</v>
      </c>
      <c r="D519" s="84"/>
      <c r="E519" s="83">
        <v>103.66</v>
      </c>
      <c r="F519" s="84"/>
    </row>
    <row r="520" spans="1:6" ht="31.5" x14ac:dyDescent="0.25">
      <c r="A520" s="13" t="s">
        <v>108</v>
      </c>
      <c r="B520" s="3" t="s">
        <v>107</v>
      </c>
      <c r="C520" s="83">
        <v>124.39</v>
      </c>
      <c r="D520" s="84"/>
      <c r="E520" s="83">
        <v>103.66</v>
      </c>
      <c r="F520" s="84"/>
    </row>
    <row r="521" spans="1:6" x14ac:dyDescent="0.25">
      <c r="A521" s="13" t="s">
        <v>106</v>
      </c>
      <c r="B521" s="3" t="s">
        <v>105</v>
      </c>
      <c r="C521" s="83">
        <v>124.39</v>
      </c>
      <c r="D521" s="84"/>
      <c r="E521" s="83">
        <v>103.66</v>
      </c>
      <c r="F521" s="84"/>
    </row>
    <row r="522" spans="1:6" x14ac:dyDescent="0.25">
      <c r="A522" s="13" t="s">
        <v>104</v>
      </c>
      <c r="B522" s="3" t="s">
        <v>103</v>
      </c>
      <c r="C522" s="83">
        <v>92</v>
      </c>
      <c r="D522" s="84"/>
      <c r="E522" s="83">
        <v>76.67</v>
      </c>
      <c r="F522" s="84"/>
    </row>
    <row r="523" spans="1:6" x14ac:dyDescent="0.25">
      <c r="A523" s="13" t="s">
        <v>102</v>
      </c>
      <c r="B523" s="3" t="s">
        <v>101</v>
      </c>
      <c r="C523" s="83">
        <v>92</v>
      </c>
      <c r="D523" s="84"/>
      <c r="E523" s="83">
        <v>76.67</v>
      </c>
      <c r="F523" s="84"/>
    </row>
    <row r="524" spans="1:6" x14ac:dyDescent="0.2">
      <c r="A524" s="13" t="s">
        <v>94</v>
      </c>
      <c r="B524" s="12" t="s">
        <v>93</v>
      </c>
      <c r="C524" s="87">
        <v>607.22</v>
      </c>
      <c r="D524" s="88"/>
      <c r="E524" s="87">
        <v>506.02</v>
      </c>
      <c r="F524" s="88"/>
    </row>
    <row r="525" spans="1:6" x14ac:dyDescent="0.2">
      <c r="A525" s="13" t="s">
        <v>92</v>
      </c>
      <c r="B525" s="12" t="s">
        <v>91</v>
      </c>
      <c r="C525" s="83">
        <v>124.39</v>
      </c>
      <c r="D525" s="84"/>
      <c r="E525" s="83">
        <v>103.66</v>
      </c>
      <c r="F525" s="84"/>
    </row>
    <row r="526" spans="1:6" x14ac:dyDescent="0.2">
      <c r="A526" s="13" t="s">
        <v>90</v>
      </c>
      <c r="B526" s="12" t="s">
        <v>89</v>
      </c>
      <c r="C526" s="87">
        <v>643.16</v>
      </c>
      <c r="D526" s="88"/>
      <c r="E526" s="87">
        <v>535.97</v>
      </c>
      <c r="F526" s="88"/>
    </row>
    <row r="527" spans="1:6" ht="110.25" x14ac:dyDescent="0.2">
      <c r="A527" s="13" t="s">
        <v>74</v>
      </c>
      <c r="B527" s="12" t="s">
        <v>73</v>
      </c>
      <c r="C527" s="87">
        <v>1545.67</v>
      </c>
      <c r="D527" s="88"/>
      <c r="E527" s="87">
        <v>1288.06</v>
      </c>
      <c r="F527" s="88"/>
    </row>
    <row r="528" spans="1:6" x14ac:dyDescent="0.25">
      <c r="A528" s="46"/>
      <c r="B528" s="47"/>
      <c r="C528" s="73"/>
      <c r="D528" s="73"/>
      <c r="E528" s="73"/>
      <c r="F528" s="74"/>
    </row>
    <row r="529" spans="1:6" ht="31.5" customHeight="1" x14ac:dyDescent="0.2">
      <c r="A529" s="31" t="s">
        <v>50</v>
      </c>
      <c r="B529" s="41" t="s">
        <v>522</v>
      </c>
      <c r="C529" s="91" t="s">
        <v>570</v>
      </c>
      <c r="D529" s="142"/>
      <c r="E529" s="91" t="s">
        <v>570</v>
      </c>
      <c r="F529" s="142"/>
    </row>
    <row r="530" spans="1:6" x14ac:dyDescent="0.2">
      <c r="A530" s="13"/>
      <c r="B530" s="4" t="s">
        <v>523</v>
      </c>
      <c r="C530" s="91"/>
      <c r="D530" s="92"/>
      <c r="E530" s="91"/>
      <c r="F530" s="92"/>
    </row>
    <row r="531" spans="1:6" x14ac:dyDescent="0.25">
      <c r="A531" s="13" t="s">
        <v>110</v>
      </c>
      <c r="B531" s="3" t="s">
        <v>109</v>
      </c>
      <c r="C531" s="83">
        <v>124.39</v>
      </c>
      <c r="D531" s="84"/>
      <c r="E531" s="83">
        <v>103.66</v>
      </c>
      <c r="F531" s="84"/>
    </row>
    <row r="532" spans="1:6" ht="31.5" x14ac:dyDescent="0.25">
      <c r="A532" s="13" t="s">
        <v>108</v>
      </c>
      <c r="B532" s="3" t="s">
        <v>107</v>
      </c>
      <c r="C532" s="83">
        <v>124.39</v>
      </c>
      <c r="D532" s="84"/>
      <c r="E532" s="83">
        <v>103.66</v>
      </c>
      <c r="F532" s="84"/>
    </row>
    <row r="533" spans="1:6" x14ac:dyDescent="0.25">
      <c r="A533" s="13" t="s">
        <v>106</v>
      </c>
      <c r="B533" s="3" t="s">
        <v>105</v>
      </c>
      <c r="C533" s="83">
        <v>124.39</v>
      </c>
      <c r="D533" s="84"/>
      <c r="E533" s="83">
        <v>103.66</v>
      </c>
      <c r="F533" s="84"/>
    </row>
    <row r="534" spans="1:6" x14ac:dyDescent="0.25">
      <c r="A534" s="13" t="s">
        <v>104</v>
      </c>
      <c r="B534" s="3" t="s">
        <v>103</v>
      </c>
      <c r="C534" s="83">
        <v>92</v>
      </c>
      <c r="D534" s="84"/>
      <c r="E534" s="83">
        <v>76.67</v>
      </c>
      <c r="F534" s="84"/>
    </row>
    <row r="535" spans="1:6" x14ac:dyDescent="0.25">
      <c r="A535" s="13" t="s">
        <v>102</v>
      </c>
      <c r="B535" s="3" t="s">
        <v>101</v>
      </c>
      <c r="C535" s="83">
        <v>92</v>
      </c>
      <c r="D535" s="84"/>
      <c r="E535" s="83">
        <v>76.67</v>
      </c>
      <c r="F535" s="84"/>
    </row>
    <row r="536" spans="1:6" x14ac:dyDescent="0.2">
      <c r="A536" s="13" t="s">
        <v>96</v>
      </c>
      <c r="B536" s="12" t="s">
        <v>95</v>
      </c>
      <c r="C536" s="85">
        <v>539.84</v>
      </c>
      <c r="D536" s="86"/>
      <c r="E536" s="83">
        <v>449.87</v>
      </c>
      <c r="F536" s="84"/>
    </row>
    <row r="537" spans="1:6" x14ac:dyDescent="0.2">
      <c r="A537" s="13" t="s">
        <v>94</v>
      </c>
      <c r="B537" s="12" t="s">
        <v>93</v>
      </c>
      <c r="C537" s="87">
        <v>607.22</v>
      </c>
      <c r="D537" s="88"/>
      <c r="E537" s="87">
        <v>506.02</v>
      </c>
      <c r="F537" s="88"/>
    </row>
    <row r="538" spans="1:6" x14ac:dyDescent="0.2">
      <c r="A538" s="13" t="s">
        <v>92</v>
      </c>
      <c r="B538" s="12" t="s">
        <v>91</v>
      </c>
      <c r="C538" s="83">
        <v>124.39</v>
      </c>
      <c r="D538" s="84"/>
      <c r="E538" s="83">
        <v>103.66</v>
      </c>
      <c r="F538" s="84"/>
    </row>
    <row r="539" spans="1:6" x14ac:dyDescent="0.2">
      <c r="A539" s="13" t="s">
        <v>90</v>
      </c>
      <c r="B539" s="12" t="s">
        <v>89</v>
      </c>
      <c r="C539" s="87">
        <v>643.16</v>
      </c>
      <c r="D539" s="88"/>
      <c r="E539" s="87">
        <v>535.97</v>
      </c>
      <c r="F539" s="88"/>
    </row>
    <row r="540" spans="1:6" x14ac:dyDescent="0.2">
      <c r="A540" s="13" t="s">
        <v>76</v>
      </c>
      <c r="B540" s="12" t="s">
        <v>75</v>
      </c>
      <c r="C540" s="87">
        <v>497.51999999999987</v>
      </c>
      <c r="D540" s="88"/>
      <c r="E540" s="87">
        <v>414.6</v>
      </c>
      <c r="F540" s="88"/>
    </row>
    <row r="541" spans="1:6" ht="110.25" x14ac:dyDescent="0.2">
      <c r="A541" s="13" t="s">
        <v>74</v>
      </c>
      <c r="B541" s="12" t="s">
        <v>73</v>
      </c>
      <c r="C541" s="87">
        <v>1545.67</v>
      </c>
      <c r="D541" s="88"/>
      <c r="E541" s="87">
        <v>1288.06</v>
      </c>
      <c r="F541" s="88"/>
    </row>
    <row r="542" spans="1:6" x14ac:dyDescent="0.25">
      <c r="A542" s="46"/>
      <c r="B542" s="47"/>
      <c r="C542" s="73"/>
      <c r="D542" s="73"/>
      <c r="E542" s="73"/>
      <c r="F542" s="74"/>
    </row>
    <row r="543" spans="1:6" ht="31.5" customHeight="1" x14ac:dyDescent="0.2">
      <c r="A543" s="31" t="s">
        <v>49</v>
      </c>
      <c r="B543" s="41" t="s">
        <v>524</v>
      </c>
      <c r="C543" s="91" t="s">
        <v>570</v>
      </c>
      <c r="D543" s="142"/>
      <c r="E543" s="91" t="s">
        <v>570</v>
      </c>
      <c r="F543" s="142"/>
    </row>
    <row r="544" spans="1:6" x14ac:dyDescent="0.2">
      <c r="A544" s="13"/>
      <c r="B544" s="4" t="s">
        <v>525</v>
      </c>
      <c r="C544" s="91"/>
      <c r="D544" s="92"/>
      <c r="E544" s="91"/>
      <c r="F544" s="92"/>
    </row>
    <row r="545" spans="1:6" x14ac:dyDescent="0.25">
      <c r="A545" s="13" t="s">
        <v>110</v>
      </c>
      <c r="B545" s="3" t="s">
        <v>109</v>
      </c>
      <c r="C545" s="83">
        <v>124.39</v>
      </c>
      <c r="D545" s="84"/>
      <c r="E545" s="83">
        <v>103.66</v>
      </c>
      <c r="F545" s="84"/>
    </row>
    <row r="546" spans="1:6" ht="31.5" x14ac:dyDescent="0.25">
      <c r="A546" s="13" t="s">
        <v>108</v>
      </c>
      <c r="B546" s="3" t="s">
        <v>107</v>
      </c>
      <c r="C546" s="83">
        <v>124.39</v>
      </c>
      <c r="D546" s="84"/>
      <c r="E546" s="83">
        <v>103.66</v>
      </c>
      <c r="F546" s="84"/>
    </row>
    <row r="547" spans="1:6" x14ac:dyDescent="0.25">
      <c r="A547" s="13" t="s">
        <v>106</v>
      </c>
      <c r="B547" s="3" t="s">
        <v>105</v>
      </c>
      <c r="C547" s="83">
        <v>124.39</v>
      </c>
      <c r="D547" s="84"/>
      <c r="E547" s="83">
        <v>103.66</v>
      </c>
      <c r="F547" s="84"/>
    </row>
    <row r="548" spans="1:6" x14ac:dyDescent="0.25">
      <c r="A548" s="13" t="s">
        <v>104</v>
      </c>
      <c r="B548" s="3" t="s">
        <v>103</v>
      </c>
      <c r="C548" s="83">
        <v>92</v>
      </c>
      <c r="D548" s="84"/>
      <c r="E548" s="83">
        <v>76.67</v>
      </c>
      <c r="F548" s="84"/>
    </row>
    <row r="549" spans="1:6" x14ac:dyDescent="0.25">
      <c r="A549" s="13" t="s">
        <v>102</v>
      </c>
      <c r="B549" s="3" t="s">
        <v>101</v>
      </c>
      <c r="C549" s="83">
        <v>92</v>
      </c>
      <c r="D549" s="84"/>
      <c r="E549" s="83">
        <v>76.67</v>
      </c>
      <c r="F549" s="84"/>
    </row>
    <row r="550" spans="1:6" x14ac:dyDescent="0.2">
      <c r="A550" s="13" t="s">
        <v>94</v>
      </c>
      <c r="B550" s="12" t="s">
        <v>93</v>
      </c>
      <c r="C550" s="87">
        <v>607.22</v>
      </c>
      <c r="D550" s="88"/>
      <c r="E550" s="87">
        <v>506.02</v>
      </c>
      <c r="F550" s="88"/>
    </row>
    <row r="551" spans="1:6" x14ac:dyDescent="0.2">
      <c r="A551" s="13" t="s">
        <v>92</v>
      </c>
      <c r="B551" s="12" t="s">
        <v>91</v>
      </c>
      <c r="C551" s="83">
        <v>124.39</v>
      </c>
      <c r="D551" s="84"/>
      <c r="E551" s="83">
        <v>103.66</v>
      </c>
      <c r="F551" s="84"/>
    </row>
    <row r="552" spans="1:6" x14ac:dyDescent="0.2">
      <c r="A552" s="13" t="s">
        <v>90</v>
      </c>
      <c r="B552" s="12" t="s">
        <v>89</v>
      </c>
      <c r="C552" s="87">
        <v>643.16</v>
      </c>
      <c r="D552" s="88"/>
      <c r="E552" s="87">
        <v>535.97</v>
      </c>
      <c r="F552" s="88"/>
    </row>
    <row r="553" spans="1:6" x14ac:dyDescent="0.2">
      <c r="A553" s="13" t="s">
        <v>88</v>
      </c>
      <c r="B553" s="12" t="s">
        <v>87</v>
      </c>
      <c r="C553" s="87">
        <v>437.7</v>
      </c>
      <c r="D553" s="88"/>
      <c r="E553" s="87">
        <v>364.75</v>
      </c>
      <c r="F553" s="88"/>
    </row>
    <row r="554" spans="1:6" x14ac:dyDescent="0.2">
      <c r="A554" s="13" t="s">
        <v>76</v>
      </c>
      <c r="B554" s="12" t="s">
        <v>75</v>
      </c>
      <c r="C554" s="87">
        <v>497.51999999999987</v>
      </c>
      <c r="D554" s="88"/>
      <c r="E554" s="87">
        <v>414.6</v>
      </c>
      <c r="F554" s="88"/>
    </row>
    <row r="555" spans="1:6" ht="110.25" x14ac:dyDescent="0.2">
      <c r="A555" s="13" t="s">
        <v>74</v>
      </c>
      <c r="B555" s="12" t="s">
        <v>73</v>
      </c>
      <c r="C555" s="87">
        <v>1545.67</v>
      </c>
      <c r="D555" s="88"/>
      <c r="E555" s="87">
        <v>1288.06</v>
      </c>
      <c r="F555" s="88"/>
    </row>
    <row r="556" spans="1:6" ht="31.5" x14ac:dyDescent="0.2">
      <c r="A556" s="13" t="s">
        <v>72</v>
      </c>
      <c r="B556" s="12" t="s">
        <v>71</v>
      </c>
      <c r="C556" s="83">
        <v>208.88</v>
      </c>
      <c r="D556" s="84"/>
      <c r="E556" s="87">
        <v>174.07</v>
      </c>
      <c r="F556" s="88"/>
    </row>
    <row r="557" spans="1:6" x14ac:dyDescent="0.25">
      <c r="A557" s="46"/>
      <c r="B557" s="47"/>
      <c r="C557" s="73"/>
      <c r="D557" s="73"/>
      <c r="E557" s="73"/>
      <c r="F557" s="74"/>
    </row>
    <row r="558" spans="1:6" ht="33" customHeight="1" x14ac:dyDescent="0.2">
      <c r="A558" s="31" t="s">
        <v>48</v>
      </c>
      <c r="B558" s="41" t="s">
        <v>526</v>
      </c>
      <c r="C558" s="91" t="s">
        <v>570</v>
      </c>
      <c r="D558" s="142"/>
      <c r="E558" s="91" t="s">
        <v>570</v>
      </c>
      <c r="F558" s="142"/>
    </row>
    <row r="559" spans="1:6" x14ac:dyDescent="0.2">
      <c r="A559" s="4"/>
      <c r="B559" s="4" t="s">
        <v>527</v>
      </c>
      <c r="C559" s="91"/>
      <c r="D559" s="92"/>
      <c r="E559" s="91"/>
      <c r="F559" s="92"/>
    </row>
    <row r="560" spans="1:6" x14ac:dyDescent="0.25">
      <c r="A560" s="13" t="s">
        <v>110</v>
      </c>
      <c r="B560" s="3" t="s">
        <v>109</v>
      </c>
      <c r="C560" s="83">
        <v>124.39</v>
      </c>
      <c r="D560" s="84"/>
      <c r="E560" s="83">
        <v>103.66</v>
      </c>
      <c r="F560" s="84"/>
    </row>
    <row r="561" spans="1:6" ht="31.5" x14ac:dyDescent="0.25">
      <c r="A561" s="13" t="s">
        <v>108</v>
      </c>
      <c r="B561" s="3" t="s">
        <v>107</v>
      </c>
      <c r="C561" s="83">
        <v>124.39</v>
      </c>
      <c r="D561" s="84"/>
      <c r="E561" s="83">
        <v>103.66</v>
      </c>
      <c r="F561" s="84"/>
    </row>
    <row r="562" spans="1:6" x14ac:dyDescent="0.25">
      <c r="A562" s="13" t="s">
        <v>106</v>
      </c>
      <c r="B562" s="3" t="s">
        <v>105</v>
      </c>
      <c r="C562" s="83">
        <v>124.39</v>
      </c>
      <c r="D562" s="84"/>
      <c r="E562" s="83">
        <v>103.66</v>
      </c>
      <c r="F562" s="84"/>
    </row>
    <row r="563" spans="1:6" x14ac:dyDescent="0.25">
      <c r="A563" s="13" t="s">
        <v>104</v>
      </c>
      <c r="B563" s="3" t="s">
        <v>103</v>
      </c>
      <c r="C563" s="83">
        <v>92</v>
      </c>
      <c r="D563" s="84"/>
      <c r="E563" s="83">
        <v>76.67</v>
      </c>
      <c r="F563" s="84"/>
    </row>
    <row r="564" spans="1:6" x14ac:dyDescent="0.25">
      <c r="A564" s="13" t="s">
        <v>102</v>
      </c>
      <c r="B564" s="3" t="s">
        <v>101</v>
      </c>
      <c r="C564" s="83">
        <v>92</v>
      </c>
      <c r="D564" s="84"/>
      <c r="E564" s="83">
        <v>76.67</v>
      </c>
      <c r="F564" s="84"/>
    </row>
    <row r="565" spans="1:6" x14ac:dyDescent="0.2">
      <c r="A565" s="13" t="s">
        <v>94</v>
      </c>
      <c r="B565" s="12" t="s">
        <v>93</v>
      </c>
      <c r="C565" s="87">
        <v>607.22</v>
      </c>
      <c r="D565" s="88"/>
      <c r="E565" s="87">
        <v>506.02</v>
      </c>
      <c r="F565" s="88"/>
    </row>
    <row r="566" spans="1:6" x14ac:dyDescent="0.2">
      <c r="A566" s="13" t="s">
        <v>92</v>
      </c>
      <c r="B566" s="12" t="s">
        <v>91</v>
      </c>
      <c r="C566" s="83">
        <v>124.39</v>
      </c>
      <c r="D566" s="84"/>
      <c r="E566" s="83">
        <v>103.66</v>
      </c>
      <c r="F566" s="84"/>
    </row>
    <row r="567" spans="1:6" x14ac:dyDescent="0.2">
      <c r="A567" s="13" t="s">
        <v>90</v>
      </c>
      <c r="B567" s="12" t="s">
        <v>89</v>
      </c>
      <c r="C567" s="87">
        <v>643.16</v>
      </c>
      <c r="D567" s="88"/>
      <c r="E567" s="87">
        <v>535.97</v>
      </c>
      <c r="F567" s="88"/>
    </row>
    <row r="568" spans="1:6" x14ac:dyDescent="0.2">
      <c r="A568" s="13" t="s">
        <v>88</v>
      </c>
      <c r="B568" s="12" t="s">
        <v>87</v>
      </c>
      <c r="C568" s="87">
        <v>437.7</v>
      </c>
      <c r="D568" s="88"/>
      <c r="E568" s="87">
        <v>364.75</v>
      </c>
      <c r="F568" s="88"/>
    </row>
    <row r="569" spans="1:6" ht="110.25" x14ac:dyDescent="0.2">
      <c r="A569" s="13" t="s">
        <v>74</v>
      </c>
      <c r="B569" s="12" t="s">
        <v>73</v>
      </c>
      <c r="C569" s="87">
        <v>1545.67</v>
      </c>
      <c r="D569" s="88"/>
      <c r="E569" s="87">
        <v>1288.06</v>
      </c>
      <c r="F569" s="88"/>
    </row>
    <row r="570" spans="1:6" ht="31.5" x14ac:dyDescent="0.2">
      <c r="A570" s="13" t="s">
        <v>72</v>
      </c>
      <c r="B570" s="12" t="s">
        <v>71</v>
      </c>
      <c r="C570" s="83">
        <v>208.88</v>
      </c>
      <c r="D570" s="84"/>
      <c r="E570" s="87">
        <v>174.07</v>
      </c>
      <c r="F570" s="88"/>
    </row>
    <row r="571" spans="1:6" x14ac:dyDescent="0.25">
      <c r="A571" s="46"/>
      <c r="B571" s="47"/>
      <c r="C571" s="73"/>
      <c r="D571" s="73"/>
      <c r="E571" s="73"/>
      <c r="F571" s="74"/>
    </row>
    <row r="572" spans="1:6" ht="31.5" customHeight="1" x14ac:dyDescent="0.2">
      <c r="A572" s="31" t="s">
        <v>47</v>
      </c>
      <c r="B572" s="41" t="s">
        <v>751</v>
      </c>
      <c r="C572" s="91" t="s">
        <v>570</v>
      </c>
      <c r="D572" s="142"/>
      <c r="E572" s="91" t="s">
        <v>570</v>
      </c>
      <c r="F572" s="142"/>
    </row>
    <row r="573" spans="1:6" x14ac:dyDescent="0.2">
      <c r="A573" s="31"/>
      <c r="B573" s="4" t="s">
        <v>750</v>
      </c>
      <c r="C573" s="91"/>
      <c r="D573" s="92"/>
      <c r="E573" s="91"/>
      <c r="F573" s="92"/>
    </row>
    <row r="574" spans="1:6" x14ac:dyDescent="0.25">
      <c r="A574" s="13" t="s">
        <v>110</v>
      </c>
      <c r="B574" s="3" t="s">
        <v>109</v>
      </c>
      <c r="C574" s="83">
        <v>124.39</v>
      </c>
      <c r="D574" s="84"/>
      <c r="E574" s="83">
        <v>103.66</v>
      </c>
      <c r="F574" s="84"/>
    </row>
    <row r="575" spans="1:6" ht="31.5" x14ac:dyDescent="0.25">
      <c r="A575" s="13" t="s">
        <v>108</v>
      </c>
      <c r="B575" s="3" t="s">
        <v>107</v>
      </c>
      <c r="C575" s="83">
        <v>124.39</v>
      </c>
      <c r="D575" s="84"/>
      <c r="E575" s="83">
        <v>103.66</v>
      </c>
      <c r="F575" s="84"/>
    </row>
    <row r="576" spans="1:6" x14ac:dyDescent="0.25">
      <c r="A576" s="13" t="s">
        <v>106</v>
      </c>
      <c r="B576" s="3" t="s">
        <v>105</v>
      </c>
      <c r="C576" s="83">
        <v>124.39</v>
      </c>
      <c r="D576" s="84"/>
      <c r="E576" s="83">
        <v>103.66</v>
      </c>
      <c r="F576" s="84"/>
    </row>
    <row r="577" spans="1:6" x14ac:dyDescent="0.25">
      <c r="A577" s="13" t="s">
        <v>104</v>
      </c>
      <c r="B577" s="3" t="s">
        <v>103</v>
      </c>
      <c r="C577" s="83">
        <v>92</v>
      </c>
      <c r="D577" s="84"/>
      <c r="E577" s="83">
        <v>76.67</v>
      </c>
      <c r="F577" s="84"/>
    </row>
    <row r="578" spans="1:6" x14ac:dyDescent="0.25">
      <c r="A578" s="13" t="s">
        <v>102</v>
      </c>
      <c r="B578" s="3" t="s">
        <v>101</v>
      </c>
      <c r="C578" s="83">
        <v>92</v>
      </c>
      <c r="D578" s="84"/>
      <c r="E578" s="83">
        <v>76.67</v>
      </c>
      <c r="F578" s="84"/>
    </row>
    <row r="579" spans="1:6" x14ac:dyDescent="0.2">
      <c r="A579" s="13" t="s">
        <v>94</v>
      </c>
      <c r="B579" s="12" t="s">
        <v>93</v>
      </c>
      <c r="C579" s="87">
        <v>607.22</v>
      </c>
      <c r="D579" s="88"/>
      <c r="E579" s="87">
        <v>506.02</v>
      </c>
      <c r="F579" s="88"/>
    </row>
    <row r="580" spans="1:6" x14ac:dyDescent="0.2">
      <c r="A580" s="13" t="s">
        <v>92</v>
      </c>
      <c r="B580" s="12" t="s">
        <v>91</v>
      </c>
      <c r="C580" s="83">
        <v>124.39</v>
      </c>
      <c r="D580" s="84"/>
      <c r="E580" s="83">
        <v>103.66</v>
      </c>
      <c r="F580" s="84"/>
    </row>
    <row r="581" spans="1:6" x14ac:dyDescent="0.2">
      <c r="A581" s="13" t="s">
        <v>90</v>
      </c>
      <c r="B581" s="12" t="s">
        <v>89</v>
      </c>
      <c r="C581" s="87">
        <v>643.16</v>
      </c>
      <c r="D581" s="88"/>
      <c r="E581" s="87">
        <v>535.97</v>
      </c>
      <c r="F581" s="88"/>
    </row>
    <row r="582" spans="1:6" ht="110.25" x14ac:dyDescent="0.2">
      <c r="A582" s="13" t="s">
        <v>74</v>
      </c>
      <c r="B582" s="12" t="s">
        <v>73</v>
      </c>
      <c r="C582" s="87">
        <v>1545.67</v>
      </c>
      <c r="D582" s="88"/>
      <c r="E582" s="87">
        <v>1288.06</v>
      </c>
      <c r="F582" s="88"/>
    </row>
    <row r="583" spans="1:6" ht="31.5" x14ac:dyDescent="0.2">
      <c r="A583" s="13" t="s">
        <v>72</v>
      </c>
      <c r="B583" s="12" t="s">
        <v>71</v>
      </c>
      <c r="C583" s="83">
        <v>208.88</v>
      </c>
      <c r="D583" s="84"/>
      <c r="E583" s="87">
        <v>174.07</v>
      </c>
      <c r="F583" s="88"/>
    </row>
    <row r="584" spans="1:6" x14ac:dyDescent="0.25">
      <c r="A584" s="46"/>
      <c r="B584" s="47"/>
      <c r="C584" s="73"/>
      <c r="D584" s="73"/>
      <c r="E584" s="73"/>
      <c r="F584" s="74"/>
    </row>
    <row r="585" spans="1:6" ht="31.5" customHeight="1" x14ac:dyDescent="0.2">
      <c r="A585" s="31" t="s">
        <v>46</v>
      </c>
      <c r="B585" s="41" t="s">
        <v>528</v>
      </c>
      <c r="C585" s="91" t="s">
        <v>570</v>
      </c>
      <c r="D585" s="142"/>
      <c r="E585" s="91" t="s">
        <v>570</v>
      </c>
      <c r="F585" s="142"/>
    </row>
    <row r="586" spans="1:6" x14ac:dyDescent="0.2">
      <c r="A586" s="31"/>
      <c r="B586" s="4" t="s">
        <v>529</v>
      </c>
      <c r="C586" s="91"/>
      <c r="D586" s="92"/>
      <c r="E586" s="91"/>
      <c r="F586" s="92"/>
    </row>
    <row r="587" spans="1:6" x14ac:dyDescent="0.25">
      <c r="A587" s="13" t="s">
        <v>110</v>
      </c>
      <c r="B587" s="3" t="s">
        <v>109</v>
      </c>
      <c r="C587" s="83">
        <v>124.39</v>
      </c>
      <c r="D587" s="84"/>
      <c r="E587" s="83">
        <v>103.66</v>
      </c>
      <c r="F587" s="84"/>
    </row>
    <row r="588" spans="1:6" ht="31.5" x14ac:dyDescent="0.25">
      <c r="A588" s="13" t="s">
        <v>108</v>
      </c>
      <c r="B588" s="3" t="s">
        <v>107</v>
      </c>
      <c r="C588" s="83">
        <v>124.39</v>
      </c>
      <c r="D588" s="84"/>
      <c r="E588" s="83">
        <v>103.66</v>
      </c>
      <c r="F588" s="84"/>
    </row>
    <row r="589" spans="1:6" x14ac:dyDescent="0.25">
      <c r="A589" s="13" t="s">
        <v>106</v>
      </c>
      <c r="B589" s="3" t="s">
        <v>105</v>
      </c>
      <c r="C589" s="83">
        <v>124.39</v>
      </c>
      <c r="D589" s="84"/>
      <c r="E589" s="83">
        <v>103.66</v>
      </c>
      <c r="F589" s="84"/>
    </row>
    <row r="590" spans="1:6" x14ac:dyDescent="0.25">
      <c r="A590" s="13" t="s">
        <v>104</v>
      </c>
      <c r="B590" s="3" t="s">
        <v>103</v>
      </c>
      <c r="C590" s="83">
        <v>92</v>
      </c>
      <c r="D590" s="84"/>
      <c r="E590" s="83">
        <v>76.67</v>
      </c>
      <c r="F590" s="84"/>
    </row>
    <row r="591" spans="1:6" x14ac:dyDescent="0.25">
      <c r="A591" s="13" t="s">
        <v>102</v>
      </c>
      <c r="B591" s="3" t="s">
        <v>101</v>
      </c>
      <c r="C591" s="83">
        <v>92</v>
      </c>
      <c r="D591" s="84"/>
      <c r="E591" s="83">
        <v>76.67</v>
      </c>
      <c r="F591" s="84"/>
    </row>
    <row r="592" spans="1:6" x14ac:dyDescent="0.2">
      <c r="A592" s="13" t="s">
        <v>94</v>
      </c>
      <c r="B592" s="12" t="s">
        <v>93</v>
      </c>
      <c r="C592" s="87">
        <v>607.22</v>
      </c>
      <c r="D592" s="88"/>
      <c r="E592" s="87">
        <v>506.02</v>
      </c>
      <c r="F592" s="88"/>
    </row>
    <row r="593" spans="1:6" x14ac:dyDescent="0.2">
      <c r="A593" s="13" t="s">
        <v>92</v>
      </c>
      <c r="B593" s="12" t="s">
        <v>91</v>
      </c>
      <c r="C593" s="83">
        <v>124.39</v>
      </c>
      <c r="D593" s="84"/>
      <c r="E593" s="83">
        <v>103.66</v>
      </c>
      <c r="F593" s="84"/>
    </row>
    <row r="594" spans="1:6" x14ac:dyDescent="0.2">
      <c r="A594" s="13" t="s">
        <v>90</v>
      </c>
      <c r="B594" s="12" t="s">
        <v>89</v>
      </c>
      <c r="C594" s="87">
        <v>643.16</v>
      </c>
      <c r="D594" s="88"/>
      <c r="E594" s="87">
        <v>535.97</v>
      </c>
      <c r="F594" s="88"/>
    </row>
    <row r="595" spans="1:6" x14ac:dyDescent="0.2">
      <c r="A595" s="13" t="s">
        <v>76</v>
      </c>
      <c r="B595" s="12" t="s">
        <v>75</v>
      </c>
      <c r="C595" s="87">
        <v>497.51999999999987</v>
      </c>
      <c r="D595" s="88"/>
      <c r="E595" s="87">
        <v>414.6</v>
      </c>
      <c r="F595" s="88"/>
    </row>
    <row r="596" spans="1:6" ht="110.25" x14ac:dyDescent="0.2">
      <c r="A596" s="13" t="s">
        <v>74</v>
      </c>
      <c r="B596" s="12" t="s">
        <v>73</v>
      </c>
      <c r="C596" s="87">
        <v>1545.67</v>
      </c>
      <c r="D596" s="88"/>
      <c r="E596" s="87">
        <v>1288.06</v>
      </c>
      <c r="F596" s="88"/>
    </row>
    <row r="597" spans="1:6" ht="31.5" x14ac:dyDescent="0.2">
      <c r="A597" s="13" t="s">
        <v>72</v>
      </c>
      <c r="B597" s="12" t="s">
        <v>71</v>
      </c>
      <c r="C597" s="83">
        <v>208.88</v>
      </c>
      <c r="D597" s="84"/>
      <c r="E597" s="87">
        <v>174.07</v>
      </c>
      <c r="F597" s="88"/>
    </row>
    <row r="598" spans="1:6" x14ac:dyDescent="0.25">
      <c r="A598" s="146"/>
      <c r="B598" s="20"/>
    </row>
    <row r="599" spans="1:6" ht="18.75" customHeight="1" x14ac:dyDescent="0.2">
      <c r="A599" s="94" t="s">
        <v>45</v>
      </c>
      <c r="B599" s="94"/>
      <c r="C599" s="94"/>
      <c r="D599" s="94"/>
      <c r="E599" s="94"/>
      <c r="F599" s="94"/>
    </row>
    <row r="600" spans="1:6" ht="15.75" customHeight="1" x14ac:dyDescent="0.2">
      <c r="A600" s="95" t="s">
        <v>17</v>
      </c>
      <c r="B600" s="97" t="s">
        <v>16</v>
      </c>
      <c r="C600" s="99" t="s">
        <v>15</v>
      </c>
      <c r="D600" s="100"/>
      <c r="E600" s="100"/>
      <c r="F600" s="101"/>
    </row>
    <row r="601" spans="1:6" ht="15.75" customHeight="1" x14ac:dyDescent="0.2">
      <c r="A601" s="96"/>
      <c r="B601" s="98"/>
      <c r="C601" s="99" t="s">
        <v>44</v>
      </c>
      <c r="D601" s="101"/>
      <c r="E601" s="99" t="s">
        <v>43</v>
      </c>
      <c r="F601" s="101"/>
    </row>
    <row r="602" spans="1:6" ht="31.5" customHeight="1" x14ac:dyDescent="0.2">
      <c r="A602" s="31" t="s">
        <v>42</v>
      </c>
      <c r="B602" s="41" t="s">
        <v>530</v>
      </c>
      <c r="C602" s="91" t="s">
        <v>570</v>
      </c>
      <c r="D602" s="142"/>
      <c r="E602" s="91" t="s">
        <v>570</v>
      </c>
      <c r="F602" s="142"/>
    </row>
    <row r="603" spans="1:6" x14ac:dyDescent="0.2">
      <c r="A603" s="4"/>
      <c r="B603" s="4" t="s">
        <v>531</v>
      </c>
      <c r="C603" s="91"/>
      <c r="D603" s="92"/>
      <c r="E603" s="91"/>
      <c r="F603" s="92"/>
    </row>
    <row r="604" spans="1:6" x14ac:dyDescent="0.2">
      <c r="A604" s="13" t="s">
        <v>110</v>
      </c>
      <c r="B604" s="12" t="s">
        <v>109</v>
      </c>
      <c r="C604" s="87">
        <v>124.39</v>
      </c>
      <c r="D604" s="88"/>
      <c r="E604" s="104">
        <v>103.66</v>
      </c>
      <c r="F604" s="104"/>
    </row>
    <row r="605" spans="1:6" ht="31.5" x14ac:dyDescent="0.2">
      <c r="A605" s="13" t="s">
        <v>108</v>
      </c>
      <c r="B605" s="12" t="s">
        <v>107</v>
      </c>
      <c r="C605" s="87">
        <v>124.39</v>
      </c>
      <c r="D605" s="88"/>
      <c r="E605" s="104">
        <v>103.66</v>
      </c>
      <c r="F605" s="104"/>
    </row>
    <row r="606" spans="1:6" x14ac:dyDescent="0.2">
      <c r="A606" s="13" t="s">
        <v>106</v>
      </c>
      <c r="B606" s="12" t="s">
        <v>105</v>
      </c>
      <c r="C606" s="87">
        <v>124.39</v>
      </c>
      <c r="D606" s="88"/>
      <c r="E606" s="104">
        <v>103.66</v>
      </c>
      <c r="F606" s="104"/>
    </row>
    <row r="607" spans="1:6" x14ac:dyDescent="0.2">
      <c r="A607" s="13" t="s">
        <v>104</v>
      </c>
      <c r="B607" s="12" t="s">
        <v>103</v>
      </c>
      <c r="C607" s="87">
        <v>92</v>
      </c>
      <c r="D607" s="88"/>
      <c r="E607" s="104">
        <v>76.67</v>
      </c>
      <c r="F607" s="104"/>
    </row>
    <row r="608" spans="1:6" x14ac:dyDescent="0.2">
      <c r="A608" s="13" t="s">
        <v>102</v>
      </c>
      <c r="B608" s="12" t="s">
        <v>101</v>
      </c>
      <c r="C608" s="87">
        <v>92</v>
      </c>
      <c r="D608" s="88"/>
      <c r="E608" s="104">
        <v>76.67</v>
      </c>
      <c r="F608" s="104"/>
    </row>
    <row r="609" spans="1:6" x14ac:dyDescent="0.2">
      <c r="A609" s="13" t="s">
        <v>100</v>
      </c>
      <c r="B609" s="12" t="s">
        <v>99</v>
      </c>
      <c r="C609" s="87">
        <v>124.39</v>
      </c>
      <c r="D609" s="88"/>
      <c r="E609" s="104">
        <v>103.66</v>
      </c>
      <c r="F609" s="104"/>
    </row>
    <row r="610" spans="1:6" x14ac:dyDescent="0.2">
      <c r="A610" s="13" t="s">
        <v>96</v>
      </c>
      <c r="B610" s="12" t="s">
        <v>95</v>
      </c>
      <c r="C610" s="87">
        <v>539.84</v>
      </c>
      <c r="D610" s="88"/>
      <c r="E610" s="104">
        <v>449.87</v>
      </c>
      <c r="F610" s="104"/>
    </row>
    <row r="611" spans="1:6" ht="47.25" x14ac:dyDescent="0.2">
      <c r="A611" s="13" t="s">
        <v>82</v>
      </c>
      <c r="B611" s="12" t="s">
        <v>81</v>
      </c>
      <c r="C611" s="105">
        <v>659.56</v>
      </c>
      <c r="D611" s="106"/>
      <c r="E611" s="104">
        <v>549.63</v>
      </c>
      <c r="F611" s="104"/>
    </row>
    <row r="612" spans="1:6" x14ac:dyDescent="0.2">
      <c r="A612" s="13" t="s">
        <v>78</v>
      </c>
      <c r="B612" s="12" t="s">
        <v>77</v>
      </c>
      <c r="C612" s="105">
        <v>1744.92</v>
      </c>
      <c r="D612" s="106"/>
      <c r="E612" s="104">
        <v>1454.1</v>
      </c>
      <c r="F612" s="104"/>
    </row>
    <row r="613" spans="1:6" x14ac:dyDescent="0.2">
      <c r="A613" s="13" t="s">
        <v>76</v>
      </c>
      <c r="B613" s="12" t="s">
        <v>75</v>
      </c>
      <c r="C613" s="87">
        <v>497.51999999999987</v>
      </c>
      <c r="D613" s="88"/>
      <c r="E613" s="104">
        <v>414.6</v>
      </c>
      <c r="F613" s="104"/>
    </row>
    <row r="614" spans="1:6" ht="110.25" x14ac:dyDescent="0.2">
      <c r="A614" s="13" t="s">
        <v>74</v>
      </c>
      <c r="B614" s="12" t="s">
        <v>73</v>
      </c>
      <c r="C614" s="87">
        <v>1545.67</v>
      </c>
      <c r="D614" s="88"/>
      <c r="E614" s="104">
        <v>1288.06</v>
      </c>
      <c r="F614" s="104"/>
    </row>
    <row r="615" spans="1:6" x14ac:dyDescent="0.25">
      <c r="A615" s="46"/>
      <c r="B615" s="47"/>
      <c r="C615" s="73"/>
      <c r="D615" s="73"/>
      <c r="E615" s="73"/>
      <c r="F615" s="74"/>
    </row>
    <row r="616" spans="1:6" ht="31.5" customHeight="1" x14ac:dyDescent="0.2">
      <c r="A616" s="31" t="s">
        <v>41</v>
      </c>
      <c r="B616" s="41" t="s">
        <v>532</v>
      </c>
      <c r="C616" s="91" t="s">
        <v>570</v>
      </c>
      <c r="D616" s="142"/>
      <c r="E616" s="91" t="s">
        <v>570</v>
      </c>
      <c r="F616" s="142"/>
    </row>
    <row r="617" spans="1:6" x14ac:dyDescent="0.2">
      <c r="A617" s="4"/>
      <c r="B617" s="4" t="s">
        <v>533</v>
      </c>
      <c r="C617" s="91"/>
      <c r="D617" s="92"/>
      <c r="E617" s="91"/>
      <c r="F617" s="92"/>
    </row>
    <row r="618" spans="1:6" x14ac:dyDescent="0.2">
      <c r="A618" s="13" t="s">
        <v>110</v>
      </c>
      <c r="B618" s="12" t="s">
        <v>109</v>
      </c>
      <c r="C618" s="87">
        <v>124.39</v>
      </c>
      <c r="D618" s="88"/>
      <c r="E618" s="104">
        <v>103.66</v>
      </c>
      <c r="F618" s="104"/>
    </row>
    <row r="619" spans="1:6" ht="31.5" x14ac:dyDescent="0.2">
      <c r="A619" s="13" t="s">
        <v>108</v>
      </c>
      <c r="B619" s="12" t="s">
        <v>107</v>
      </c>
      <c r="C619" s="87">
        <v>124.39</v>
      </c>
      <c r="D619" s="88"/>
      <c r="E619" s="104">
        <v>103.66</v>
      </c>
      <c r="F619" s="104"/>
    </row>
    <row r="620" spans="1:6" x14ac:dyDescent="0.2">
      <c r="A620" s="13" t="s">
        <v>106</v>
      </c>
      <c r="B620" s="12" t="s">
        <v>105</v>
      </c>
      <c r="C620" s="87">
        <v>124.39</v>
      </c>
      <c r="D620" s="88"/>
      <c r="E620" s="104">
        <v>103.66</v>
      </c>
      <c r="F620" s="104"/>
    </row>
    <row r="621" spans="1:6" x14ac:dyDescent="0.2">
      <c r="A621" s="13" t="s">
        <v>104</v>
      </c>
      <c r="B621" s="12" t="s">
        <v>103</v>
      </c>
      <c r="C621" s="87">
        <v>92</v>
      </c>
      <c r="D621" s="88"/>
      <c r="E621" s="104">
        <v>76.67</v>
      </c>
      <c r="F621" s="104"/>
    </row>
    <row r="622" spans="1:6" x14ac:dyDescent="0.2">
      <c r="A622" s="13" t="s">
        <v>102</v>
      </c>
      <c r="B622" s="12" t="s">
        <v>101</v>
      </c>
      <c r="C622" s="87">
        <v>92</v>
      </c>
      <c r="D622" s="88"/>
      <c r="E622" s="104">
        <v>76.67</v>
      </c>
      <c r="F622" s="104"/>
    </row>
    <row r="623" spans="1:6" x14ac:dyDescent="0.2">
      <c r="A623" s="13" t="s">
        <v>100</v>
      </c>
      <c r="B623" s="12" t="s">
        <v>99</v>
      </c>
      <c r="C623" s="87">
        <v>124.39</v>
      </c>
      <c r="D623" s="88"/>
      <c r="E623" s="104">
        <v>103.66</v>
      </c>
      <c r="F623" s="104"/>
    </row>
    <row r="624" spans="1:6" ht="47.25" x14ac:dyDescent="0.2">
      <c r="A624" s="13" t="s">
        <v>82</v>
      </c>
      <c r="B624" s="12" t="s">
        <v>81</v>
      </c>
      <c r="C624" s="105">
        <v>659.56</v>
      </c>
      <c r="D624" s="106"/>
      <c r="E624" s="104">
        <v>549.63</v>
      </c>
      <c r="F624" s="104"/>
    </row>
    <row r="625" spans="1:6" x14ac:dyDescent="0.2">
      <c r="A625" s="13" t="s">
        <v>78</v>
      </c>
      <c r="B625" s="12" t="s">
        <v>77</v>
      </c>
      <c r="C625" s="105">
        <v>1744.92</v>
      </c>
      <c r="D625" s="106"/>
      <c r="E625" s="104">
        <v>1454.1</v>
      </c>
      <c r="F625" s="104"/>
    </row>
    <row r="626" spans="1:6" x14ac:dyDescent="0.2">
      <c r="A626" s="13" t="s">
        <v>76</v>
      </c>
      <c r="B626" s="12" t="s">
        <v>75</v>
      </c>
      <c r="C626" s="87">
        <v>497.51999999999987</v>
      </c>
      <c r="D626" s="88"/>
      <c r="E626" s="104">
        <v>414.6</v>
      </c>
      <c r="F626" s="104"/>
    </row>
    <row r="627" spans="1:6" ht="110.25" x14ac:dyDescent="0.2">
      <c r="A627" s="13" t="s">
        <v>74</v>
      </c>
      <c r="B627" s="12" t="s">
        <v>73</v>
      </c>
      <c r="C627" s="87">
        <v>1545.67</v>
      </c>
      <c r="D627" s="88"/>
      <c r="E627" s="104">
        <v>1288.06</v>
      </c>
      <c r="F627" s="104"/>
    </row>
    <row r="628" spans="1:6" x14ac:dyDescent="0.25">
      <c r="A628" s="46"/>
      <c r="B628" s="47"/>
      <c r="C628" s="73"/>
      <c r="D628" s="73"/>
      <c r="E628" s="73"/>
      <c r="F628" s="74"/>
    </row>
    <row r="629" spans="1:6" ht="31.5" customHeight="1" x14ac:dyDescent="0.2">
      <c r="A629" s="31" t="s">
        <v>40</v>
      </c>
      <c r="B629" s="41" t="s">
        <v>534</v>
      </c>
      <c r="C629" s="91" t="s">
        <v>570</v>
      </c>
      <c r="D629" s="142"/>
      <c r="E629" s="91" t="s">
        <v>570</v>
      </c>
      <c r="F629" s="142"/>
    </row>
    <row r="630" spans="1:6" x14ac:dyDescent="0.2">
      <c r="A630" s="13"/>
      <c r="B630" s="4" t="s">
        <v>535</v>
      </c>
      <c r="C630" s="91"/>
      <c r="D630" s="92"/>
      <c r="E630" s="91"/>
      <c r="F630" s="92"/>
    </row>
    <row r="631" spans="1:6" x14ac:dyDescent="0.2">
      <c r="A631" s="13" t="s">
        <v>110</v>
      </c>
      <c r="B631" s="12" t="s">
        <v>109</v>
      </c>
      <c r="C631" s="87">
        <v>124.39</v>
      </c>
      <c r="D631" s="88"/>
      <c r="E631" s="104">
        <v>103.66</v>
      </c>
      <c r="F631" s="104"/>
    </row>
    <row r="632" spans="1:6" ht="31.5" x14ac:dyDescent="0.2">
      <c r="A632" s="13" t="s">
        <v>108</v>
      </c>
      <c r="B632" s="12" t="s">
        <v>107</v>
      </c>
      <c r="C632" s="87">
        <v>124.39</v>
      </c>
      <c r="D632" s="88"/>
      <c r="E632" s="104">
        <v>103.66</v>
      </c>
      <c r="F632" s="104"/>
    </row>
    <row r="633" spans="1:6" x14ac:dyDescent="0.2">
      <c r="A633" s="13" t="s">
        <v>106</v>
      </c>
      <c r="B633" s="12" t="s">
        <v>105</v>
      </c>
      <c r="C633" s="87">
        <v>124.39</v>
      </c>
      <c r="D633" s="88"/>
      <c r="E633" s="104">
        <v>103.66</v>
      </c>
      <c r="F633" s="104"/>
    </row>
    <row r="634" spans="1:6" x14ac:dyDescent="0.2">
      <c r="A634" s="13" t="s">
        <v>104</v>
      </c>
      <c r="B634" s="12" t="s">
        <v>103</v>
      </c>
      <c r="C634" s="87">
        <v>92</v>
      </c>
      <c r="D634" s="88"/>
      <c r="E634" s="104">
        <v>76.67</v>
      </c>
      <c r="F634" s="104"/>
    </row>
    <row r="635" spans="1:6" x14ac:dyDescent="0.2">
      <c r="A635" s="13" t="s">
        <v>102</v>
      </c>
      <c r="B635" s="12" t="s">
        <v>101</v>
      </c>
      <c r="C635" s="87">
        <v>92</v>
      </c>
      <c r="D635" s="88"/>
      <c r="E635" s="104">
        <v>76.67</v>
      </c>
      <c r="F635" s="104"/>
    </row>
    <row r="636" spans="1:6" x14ac:dyDescent="0.2">
      <c r="A636" s="13" t="s">
        <v>100</v>
      </c>
      <c r="B636" s="12" t="s">
        <v>99</v>
      </c>
      <c r="C636" s="87">
        <v>124.39</v>
      </c>
      <c r="D636" s="88"/>
      <c r="E636" s="104">
        <v>103.66</v>
      </c>
      <c r="F636" s="104"/>
    </row>
    <row r="637" spans="1:6" x14ac:dyDescent="0.2">
      <c r="A637" s="13" t="s">
        <v>96</v>
      </c>
      <c r="B637" s="12" t="s">
        <v>95</v>
      </c>
      <c r="C637" s="87">
        <v>539.84</v>
      </c>
      <c r="D637" s="88"/>
      <c r="E637" s="104">
        <v>449.87</v>
      </c>
      <c r="F637" s="104"/>
    </row>
    <row r="638" spans="1:6" x14ac:dyDescent="0.2">
      <c r="A638" s="13" t="s">
        <v>94</v>
      </c>
      <c r="B638" s="12" t="s">
        <v>93</v>
      </c>
      <c r="C638" s="87">
        <v>607.22</v>
      </c>
      <c r="D638" s="88"/>
      <c r="E638" s="87">
        <v>506.02</v>
      </c>
      <c r="F638" s="88"/>
    </row>
    <row r="639" spans="1:6" ht="47.25" x14ac:dyDescent="0.2">
      <c r="A639" s="13" t="s">
        <v>82</v>
      </c>
      <c r="B639" s="12" t="s">
        <v>81</v>
      </c>
      <c r="C639" s="105">
        <v>659.56</v>
      </c>
      <c r="D639" s="106"/>
      <c r="E639" s="104">
        <v>549.63</v>
      </c>
      <c r="F639" s="104"/>
    </row>
    <row r="640" spans="1:6" x14ac:dyDescent="0.2">
      <c r="A640" s="13" t="s">
        <v>78</v>
      </c>
      <c r="B640" s="12" t="s">
        <v>77</v>
      </c>
      <c r="C640" s="105">
        <v>1744.92</v>
      </c>
      <c r="D640" s="106"/>
      <c r="E640" s="104">
        <v>1454.1</v>
      </c>
      <c r="F640" s="104"/>
    </row>
    <row r="641" spans="1:6" x14ac:dyDescent="0.2">
      <c r="A641" s="13" t="s">
        <v>76</v>
      </c>
      <c r="B641" s="12" t="s">
        <v>75</v>
      </c>
      <c r="C641" s="87">
        <v>497.51999999999987</v>
      </c>
      <c r="D641" s="88"/>
      <c r="E641" s="104">
        <v>414.6</v>
      </c>
      <c r="F641" s="104"/>
    </row>
    <row r="642" spans="1:6" ht="110.25" x14ac:dyDescent="0.2">
      <c r="A642" s="13" t="s">
        <v>74</v>
      </c>
      <c r="B642" s="12" t="s">
        <v>73</v>
      </c>
      <c r="C642" s="87">
        <v>1545.67</v>
      </c>
      <c r="D642" s="88"/>
      <c r="E642" s="104">
        <v>1288.06</v>
      </c>
      <c r="F642" s="104"/>
    </row>
    <row r="643" spans="1:6" x14ac:dyDescent="0.25">
      <c r="A643" s="46"/>
      <c r="B643" s="47"/>
      <c r="C643" s="73"/>
      <c r="D643" s="73"/>
      <c r="E643" s="73"/>
      <c r="F643" s="74"/>
    </row>
    <row r="644" spans="1:6" ht="31.5" customHeight="1" x14ac:dyDescent="0.2">
      <c r="A644" s="31" t="s">
        <v>39</v>
      </c>
      <c r="B644" s="41" t="s">
        <v>537</v>
      </c>
      <c r="C644" s="91" t="s">
        <v>570</v>
      </c>
      <c r="D644" s="142"/>
      <c r="E644" s="91" t="s">
        <v>570</v>
      </c>
      <c r="F644" s="142"/>
    </row>
    <row r="645" spans="1:6" x14ac:dyDescent="0.2">
      <c r="A645" s="4"/>
      <c r="B645" s="4" t="s">
        <v>536</v>
      </c>
      <c r="C645" s="91"/>
      <c r="D645" s="92"/>
      <c r="E645" s="91"/>
      <c r="F645" s="92"/>
    </row>
    <row r="646" spans="1:6" x14ac:dyDescent="0.2">
      <c r="A646" s="13" t="s">
        <v>110</v>
      </c>
      <c r="B646" s="12" t="s">
        <v>109</v>
      </c>
      <c r="C646" s="87">
        <v>124.39</v>
      </c>
      <c r="D646" s="88"/>
      <c r="E646" s="104">
        <v>103.66</v>
      </c>
      <c r="F646" s="104"/>
    </row>
    <row r="647" spans="1:6" ht="31.5" x14ac:dyDescent="0.2">
      <c r="A647" s="13" t="s">
        <v>108</v>
      </c>
      <c r="B647" s="12" t="s">
        <v>107</v>
      </c>
      <c r="C647" s="87">
        <v>124.39</v>
      </c>
      <c r="D647" s="88"/>
      <c r="E647" s="104">
        <v>103.66</v>
      </c>
      <c r="F647" s="104"/>
    </row>
    <row r="648" spans="1:6" x14ac:dyDescent="0.2">
      <c r="A648" s="13" t="s">
        <v>106</v>
      </c>
      <c r="B648" s="12" t="s">
        <v>105</v>
      </c>
      <c r="C648" s="87">
        <v>124.39</v>
      </c>
      <c r="D648" s="88"/>
      <c r="E648" s="104">
        <v>103.66</v>
      </c>
      <c r="F648" s="104"/>
    </row>
    <row r="649" spans="1:6" x14ac:dyDescent="0.2">
      <c r="A649" s="13" t="s">
        <v>104</v>
      </c>
      <c r="B649" s="12" t="s">
        <v>103</v>
      </c>
      <c r="C649" s="87">
        <v>92</v>
      </c>
      <c r="D649" s="88"/>
      <c r="E649" s="104">
        <v>76.67</v>
      </c>
      <c r="F649" s="104"/>
    </row>
    <row r="650" spans="1:6" x14ac:dyDescent="0.2">
      <c r="A650" s="13" t="s">
        <v>102</v>
      </c>
      <c r="B650" s="12" t="s">
        <v>101</v>
      </c>
      <c r="C650" s="87">
        <v>92</v>
      </c>
      <c r="D650" s="88"/>
      <c r="E650" s="104">
        <v>76.67</v>
      </c>
      <c r="F650" s="104"/>
    </row>
    <row r="651" spans="1:6" x14ac:dyDescent="0.2">
      <c r="A651" s="13" t="s">
        <v>100</v>
      </c>
      <c r="B651" s="12" t="s">
        <v>99</v>
      </c>
      <c r="C651" s="87">
        <v>124.39</v>
      </c>
      <c r="D651" s="88"/>
      <c r="E651" s="104">
        <v>103.66</v>
      </c>
      <c r="F651" s="104"/>
    </row>
    <row r="652" spans="1:6" x14ac:dyDescent="0.2">
      <c r="A652" s="13" t="s">
        <v>94</v>
      </c>
      <c r="B652" s="12" t="s">
        <v>93</v>
      </c>
      <c r="C652" s="87">
        <v>607.22</v>
      </c>
      <c r="D652" s="88"/>
      <c r="E652" s="87">
        <v>506.02</v>
      </c>
      <c r="F652" s="88"/>
    </row>
    <row r="653" spans="1:6" ht="47.25" x14ac:dyDescent="0.2">
      <c r="A653" s="13" t="s">
        <v>82</v>
      </c>
      <c r="B653" s="12" t="s">
        <v>81</v>
      </c>
      <c r="C653" s="105">
        <v>659.56</v>
      </c>
      <c r="D653" s="106"/>
      <c r="E653" s="104">
        <v>549.63</v>
      </c>
      <c r="F653" s="104"/>
    </row>
    <row r="654" spans="1:6" x14ac:dyDescent="0.2">
      <c r="A654" s="13" t="s">
        <v>78</v>
      </c>
      <c r="B654" s="12" t="s">
        <v>77</v>
      </c>
      <c r="C654" s="105">
        <v>1744.92</v>
      </c>
      <c r="D654" s="106"/>
      <c r="E654" s="104">
        <v>1454.1</v>
      </c>
      <c r="F654" s="104"/>
    </row>
    <row r="655" spans="1:6" x14ac:dyDescent="0.2">
      <c r="A655" s="13" t="s">
        <v>76</v>
      </c>
      <c r="B655" s="12" t="s">
        <v>75</v>
      </c>
      <c r="C655" s="87">
        <v>497.51999999999987</v>
      </c>
      <c r="D655" s="88"/>
      <c r="E655" s="104">
        <v>414.6</v>
      </c>
      <c r="F655" s="104"/>
    </row>
    <row r="656" spans="1:6" ht="110.25" x14ac:dyDescent="0.2">
      <c r="A656" s="13" t="s">
        <v>74</v>
      </c>
      <c r="B656" s="12" t="s">
        <v>73</v>
      </c>
      <c r="C656" s="87">
        <v>1545.67</v>
      </c>
      <c r="D656" s="88"/>
      <c r="E656" s="104">
        <v>1288.06</v>
      </c>
      <c r="F656" s="104"/>
    </row>
    <row r="657" spans="1:6" x14ac:dyDescent="0.25">
      <c r="A657" s="46"/>
      <c r="B657" s="47"/>
      <c r="C657" s="73"/>
      <c r="D657" s="73"/>
      <c r="E657" s="73"/>
      <c r="F657" s="74"/>
    </row>
    <row r="658" spans="1:6" ht="31.5" x14ac:dyDescent="0.25">
      <c r="A658" s="31" t="s">
        <v>38</v>
      </c>
      <c r="B658" s="34" t="s">
        <v>539</v>
      </c>
      <c r="C658" s="91" t="s">
        <v>570</v>
      </c>
      <c r="D658" s="142"/>
      <c r="E658" s="91" t="s">
        <v>570</v>
      </c>
      <c r="F658" s="142"/>
    </row>
    <row r="659" spans="1:6" x14ac:dyDescent="0.2">
      <c r="A659" s="4"/>
      <c r="B659" s="4" t="s">
        <v>538</v>
      </c>
      <c r="C659" s="91"/>
      <c r="D659" s="92"/>
      <c r="E659" s="91"/>
      <c r="F659" s="92"/>
    </row>
    <row r="660" spans="1:6" x14ac:dyDescent="0.2">
      <c r="A660" s="13" t="s">
        <v>110</v>
      </c>
      <c r="B660" s="12" t="s">
        <v>109</v>
      </c>
      <c r="C660" s="87">
        <v>124.39</v>
      </c>
      <c r="D660" s="88"/>
      <c r="E660" s="104">
        <v>103.66</v>
      </c>
      <c r="F660" s="104"/>
    </row>
    <row r="661" spans="1:6" ht="31.5" x14ac:dyDescent="0.2">
      <c r="A661" s="13" t="s">
        <v>108</v>
      </c>
      <c r="B661" s="12" t="s">
        <v>107</v>
      </c>
      <c r="C661" s="87">
        <v>124.39</v>
      </c>
      <c r="D661" s="88"/>
      <c r="E661" s="104">
        <v>103.66</v>
      </c>
      <c r="F661" s="104"/>
    </row>
    <row r="662" spans="1:6" x14ac:dyDescent="0.2">
      <c r="A662" s="13" t="s">
        <v>106</v>
      </c>
      <c r="B662" s="12" t="s">
        <v>105</v>
      </c>
      <c r="C662" s="87">
        <v>124.39</v>
      </c>
      <c r="D662" s="88"/>
      <c r="E662" s="104">
        <v>103.66</v>
      </c>
      <c r="F662" s="104"/>
    </row>
    <row r="663" spans="1:6" x14ac:dyDescent="0.2">
      <c r="A663" s="13" t="s">
        <v>104</v>
      </c>
      <c r="B663" s="12" t="s">
        <v>103</v>
      </c>
      <c r="C663" s="87">
        <v>92</v>
      </c>
      <c r="D663" s="88"/>
      <c r="E663" s="104">
        <v>76.67</v>
      </c>
      <c r="F663" s="104"/>
    </row>
    <row r="664" spans="1:6" x14ac:dyDescent="0.2">
      <c r="A664" s="13" t="s">
        <v>102</v>
      </c>
      <c r="B664" s="12" t="s">
        <v>101</v>
      </c>
      <c r="C664" s="87">
        <v>92</v>
      </c>
      <c r="D664" s="88"/>
      <c r="E664" s="104">
        <v>76.67</v>
      </c>
      <c r="F664" s="104"/>
    </row>
    <row r="665" spans="1:6" x14ac:dyDescent="0.2">
      <c r="A665" s="13" t="s">
        <v>98</v>
      </c>
      <c r="B665" s="12" t="s">
        <v>97</v>
      </c>
      <c r="C665" s="83">
        <v>124.39</v>
      </c>
      <c r="D665" s="84"/>
      <c r="E665" s="83">
        <v>103.66</v>
      </c>
      <c r="F665" s="84"/>
    </row>
    <row r="666" spans="1:6" x14ac:dyDescent="0.2">
      <c r="A666" s="13" t="s">
        <v>96</v>
      </c>
      <c r="B666" s="12" t="s">
        <v>95</v>
      </c>
      <c r="C666" s="85">
        <v>539.84</v>
      </c>
      <c r="D666" s="86"/>
      <c r="E666" s="83">
        <v>449.87</v>
      </c>
      <c r="F666" s="84"/>
    </row>
    <row r="667" spans="1:6" x14ac:dyDescent="0.2">
      <c r="A667" s="13" t="s">
        <v>94</v>
      </c>
      <c r="B667" s="12" t="s">
        <v>93</v>
      </c>
      <c r="C667" s="87">
        <v>607.22</v>
      </c>
      <c r="D667" s="88"/>
      <c r="E667" s="87">
        <v>506.02</v>
      </c>
      <c r="F667" s="88"/>
    </row>
    <row r="668" spans="1:6" x14ac:dyDescent="0.2">
      <c r="A668" s="13" t="s">
        <v>92</v>
      </c>
      <c r="B668" s="12" t="s">
        <v>91</v>
      </c>
      <c r="C668" s="83">
        <v>124.39</v>
      </c>
      <c r="D668" s="84"/>
      <c r="E668" s="83">
        <v>103.66</v>
      </c>
      <c r="F668" s="84"/>
    </row>
    <row r="669" spans="1:6" x14ac:dyDescent="0.2">
      <c r="A669" s="13" t="s">
        <v>90</v>
      </c>
      <c r="B669" s="12" t="s">
        <v>89</v>
      </c>
      <c r="C669" s="87">
        <v>643.16</v>
      </c>
      <c r="D669" s="88"/>
      <c r="E669" s="87">
        <v>535.97</v>
      </c>
      <c r="F669" s="88"/>
    </row>
    <row r="670" spans="1:6" x14ac:dyDescent="0.2">
      <c r="A670" s="13" t="s">
        <v>88</v>
      </c>
      <c r="B670" s="12" t="s">
        <v>87</v>
      </c>
      <c r="C670" s="87">
        <v>437.7</v>
      </c>
      <c r="D670" s="88"/>
      <c r="E670" s="87">
        <v>364.75</v>
      </c>
      <c r="F670" s="88"/>
    </row>
    <row r="671" spans="1:6" ht="47.25" x14ac:dyDescent="0.2">
      <c r="A671" s="13" t="s">
        <v>84</v>
      </c>
      <c r="B671" s="12" t="s">
        <v>83</v>
      </c>
      <c r="C671" s="105">
        <v>1079.68</v>
      </c>
      <c r="D671" s="106"/>
      <c r="E671" s="87">
        <v>899.73</v>
      </c>
      <c r="F671" s="88"/>
    </row>
    <row r="672" spans="1:6" x14ac:dyDescent="0.2">
      <c r="A672" s="13" t="s">
        <v>78</v>
      </c>
      <c r="B672" s="12" t="s">
        <v>77</v>
      </c>
      <c r="C672" s="105">
        <v>1744.92</v>
      </c>
      <c r="D672" s="106"/>
      <c r="E672" s="104">
        <v>1454.1</v>
      </c>
      <c r="F672" s="104"/>
    </row>
    <row r="673" spans="1:6" ht="110.25" x14ac:dyDescent="0.2">
      <c r="A673" s="13" t="s">
        <v>74</v>
      </c>
      <c r="B673" s="12" t="s">
        <v>73</v>
      </c>
      <c r="C673" s="87">
        <v>1545.67</v>
      </c>
      <c r="D673" s="88"/>
      <c r="E673" s="104">
        <v>1288.06</v>
      </c>
      <c r="F673" s="104"/>
    </row>
    <row r="674" spans="1:6" x14ac:dyDescent="0.25">
      <c r="A674" s="46"/>
      <c r="B674" s="47"/>
      <c r="C674" s="73"/>
      <c r="D674" s="73"/>
      <c r="E674" s="73"/>
      <c r="F674" s="74"/>
    </row>
    <row r="675" spans="1:6" ht="31.5" x14ac:dyDescent="0.25">
      <c r="A675" s="31" t="s">
        <v>37</v>
      </c>
      <c r="B675" s="34" t="s">
        <v>540</v>
      </c>
      <c r="C675" s="91" t="s">
        <v>570</v>
      </c>
      <c r="D675" s="142"/>
      <c r="E675" s="91" t="s">
        <v>570</v>
      </c>
      <c r="F675" s="142"/>
    </row>
    <row r="676" spans="1:6" x14ac:dyDescent="0.2">
      <c r="A676" s="13"/>
      <c r="B676" s="4" t="s">
        <v>541</v>
      </c>
      <c r="C676" s="91"/>
      <c r="D676" s="92"/>
      <c r="E676" s="91"/>
      <c r="F676" s="92"/>
    </row>
    <row r="677" spans="1:6" x14ac:dyDescent="0.2">
      <c r="A677" s="13" t="s">
        <v>110</v>
      </c>
      <c r="B677" s="12" t="s">
        <v>109</v>
      </c>
      <c r="C677" s="87">
        <v>124.39</v>
      </c>
      <c r="D677" s="88"/>
      <c r="E677" s="104">
        <v>103.66</v>
      </c>
      <c r="F677" s="104"/>
    </row>
    <row r="678" spans="1:6" ht="31.5" x14ac:dyDescent="0.2">
      <c r="A678" s="13" t="s">
        <v>108</v>
      </c>
      <c r="B678" s="12" t="s">
        <v>107</v>
      </c>
      <c r="C678" s="87">
        <v>124.39</v>
      </c>
      <c r="D678" s="88"/>
      <c r="E678" s="104">
        <v>103.66</v>
      </c>
      <c r="F678" s="104"/>
    </row>
    <row r="679" spans="1:6" x14ac:dyDescent="0.2">
      <c r="A679" s="13" t="s">
        <v>106</v>
      </c>
      <c r="B679" s="12" t="s">
        <v>105</v>
      </c>
      <c r="C679" s="87">
        <v>124.39</v>
      </c>
      <c r="D679" s="88"/>
      <c r="E679" s="104">
        <v>103.66</v>
      </c>
      <c r="F679" s="104"/>
    </row>
    <row r="680" spans="1:6" x14ac:dyDescent="0.2">
      <c r="A680" s="13" t="s">
        <v>104</v>
      </c>
      <c r="B680" s="12" t="s">
        <v>103</v>
      </c>
      <c r="C680" s="87">
        <v>92</v>
      </c>
      <c r="D680" s="88"/>
      <c r="E680" s="104">
        <v>76.67</v>
      </c>
      <c r="F680" s="104"/>
    </row>
    <row r="681" spans="1:6" x14ac:dyDescent="0.2">
      <c r="A681" s="13" t="s">
        <v>102</v>
      </c>
      <c r="B681" s="12" t="s">
        <v>101</v>
      </c>
      <c r="C681" s="87">
        <v>92</v>
      </c>
      <c r="D681" s="88"/>
      <c r="E681" s="104">
        <v>76.67</v>
      </c>
      <c r="F681" s="104"/>
    </row>
    <row r="682" spans="1:6" x14ac:dyDescent="0.2">
      <c r="A682" s="13" t="s">
        <v>98</v>
      </c>
      <c r="B682" s="12" t="s">
        <v>97</v>
      </c>
      <c r="C682" s="83">
        <v>124.39</v>
      </c>
      <c r="D682" s="84"/>
      <c r="E682" s="83">
        <v>103.66</v>
      </c>
      <c r="F682" s="84"/>
    </row>
    <row r="683" spans="1:6" x14ac:dyDescent="0.2">
      <c r="A683" s="13" t="s">
        <v>94</v>
      </c>
      <c r="B683" s="12" t="s">
        <v>93</v>
      </c>
      <c r="C683" s="87">
        <v>607.22</v>
      </c>
      <c r="D683" s="88"/>
      <c r="E683" s="87">
        <v>506.02</v>
      </c>
      <c r="F683" s="88"/>
    </row>
    <row r="684" spans="1:6" x14ac:dyDescent="0.2">
      <c r="A684" s="13" t="s">
        <v>92</v>
      </c>
      <c r="B684" s="12" t="s">
        <v>91</v>
      </c>
      <c r="C684" s="83">
        <v>124.39</v>
      </c>
      <c r="D684" s="84"/>
      <c r="E684" s="83">
        <v>103.66</v>
      </c>
      <c r="F684" s="84"/>
    </row>
    <row r="685" spans="1:6" x14ac:dyDescent="0.2">
      <c r="A685" s="13" t="s">
        <v>90</v>
      </c>
      <c r="B685" s="12" t="s">
        <v>89</v>
      </c>
      <c r="C685" s="87">
        <v>643.16</v>
      </c>
      <c r="D685" s="88"/>
      <c r="E685" s="87">
        <v>535.97</v>
      </c>
      <c r="F685" s="88"/>
    </row>
    <row r="686" spans="1:6" x14ac:dyDescent="0.2">
      <c r="A686" s="13" t="s">
        <v>78</v>
      </c>
      <c r="B686" s="12" t="s">
        <v>77</v>
      </c>
      <c r="C686" s="105">
        <v>1744.92</v>
      </c>
      <c r="D686" s="106"/>
      <c r="E686" s="104">
        <v>1454.1</v>
      </c>
      <c r="F686" s="104"/>
    </row>
    <row r="687" spans="1:6" ht="110.25" x14ac:dyDescent="0.2">
      <c r="A687" s="13" t="s">
        <v>74</v>
      </c>
      <c r="B687" s="12" t="s">
        <v>73</v>
      </c>
      <c r="C687" s="87">
        <v>1545.67</v>
      </c>
      <c r="D687" s="88"/>
      <c r="E687" s="104">
        <v>1288.06</v>
      </c>
      <c r="F687" s="104"/>
    </row>
    <row r="688" spans="1:6" x14ac:dyDescent="0.25">
      <c r="A688" s="46"/>
      <c r="B688" s="47"/>
      <c r="C688" s="73"/>
      <c r="D688" s="73"/>
      <c r="E688" s="73"/>
      <c r="F688" s="74"/>
    </row>
    <row r="689" spans="1:6" ht="31.5" customHeight="1" x14ac:dyDescent="0.2">
      <c r="A689" s="31" t="s">
        <v>36</v>
      </c>
      <c r="B689" s="41" t="s">
        <v>543</v>
      </c>
      <c r="C689" s="91" t="s">
        <v>570</v>
      </c>
      <c r="D689" s="142"/>
      <c r="E689" s="91" t="s">
        <v>570</v>
      </c>
      <c r="F689" s="142"/>
    </row>
    <row r="690" spans="1:6" x14ac:dyDescent="0.2">
      <c r="A690" s="4"/>
      <c r="B690" s="4" t="s">
        <v>542</v>
      </c>
      <c r="C690" s="91"/>
      <c r="D690" s="92"/>
      <c r="E690" s="91"/>
      <c r="F690" s="92"/>
    </row>
    <row r="691" spans="1:6" x14ac:dyDescent="0.2">
      <c r="A691" s="13" t="s">
        <v>110</v>
      </c>
      <c r="B691" s="12" t="s">
        <v>109</v>
      </c>
      <c r="C691" s="87">
        <v>124.39</v>
      </c>
      <c r="D691" s="88"/>
      <c r="E691" s="104">
        <v>103.66</v>
      </c>
      <c r="F691" s="104"/>
    </row>
    <row r="692" spans="1:6" ht="31.5" x14ac:dyDescent="0.2">
      <c r="A692" s="13" t="s">
        <v>108</v>
      </c>
      <c r="B692" s="12" t="s">
        <v>107</v>
      </c>
      <c r="C692" s="87">
        <v>124.39</v>
      </c>
      <c r="D692" s="88"/>
      <c r="E692" s="104">
        <v>103.66</v>
      </c>
      <c r="F692" s="104"/>
    </row>
    <row r="693" spans="1:6" x14ac:dyDescent="0.2">
      <c r="A693" s="13" t="s">
        <v>106</v>
      </c>
      <c r="B693" s="12" t="s">
        <v>105</v>
      </c>
      <c r="C693" s="87">
        <v>124.39</v>
      </c>
      <c r="D693" s="88"/>
      <c r="E693" s="104">
        <v>103.66</v>
      </c>
      <c r="F693" s="104"/>
    </row>
    <row r="694" spans="1:6" x14ac:dyDescent="0.2">
      <c r="A694" s="13" t="s">
        <v>104</v>
      </c>
      <c r="B694" s="12" t="s">
        <v>103</v>
      </c>
      <c r="C694" s="87">
        <v>92</v>
      </c>
      <c r="D694" s="88"/>
      <c r="E694" s="104">
        <v>76.67</v>
      </c>
      <c r="F694" s="104"/>
    </row>
    <row r="695" spans="1:6" x14ac:dyDescent="0.2">
      <c r="A695" s="13" t="s">
        <v>102</v>
      </c>
      <c r="B695" s="12" t="s">
        <v>101</v>
      </c>
      <c r="C695" s="87">
        <v>92</v>
      </c>
      <c r="D695" s="88"/>
      <c r="E695" s="104">
        <v>76.67</v>
      </c>
      <c r="F695" s="104"/>
    </row>
    <row r="696" spans="1:6" x14ac:dyDescent="0.2">
      <c r="A696" s="13" t="s">
        <v>98</v>
      </c>
      <c r="B696" s="12" t="s">
        <v>97</v>
      </c>
      <c r="C696" s="83">
        <v>124.39</v>
      </c>
      <c r="D696" s="84"/>
      <c r="E696" s="83">
        <v>103.66</v>
      </c>
      <c r="F696" s="84"/>
    </row>
    <row r="697" spans="1:6" x14ac:dyDescent="0.2">
      <c r="A697" s="13" t="s">
        <v>96</v>
      </c>
      <c r="B697" s="12" t="s">
        <v>95</v>
      </c>
      <c r="C697" s="85">
        <v>539.84</v>
      </c>
      <c r="D697" s="86"/>
      <c r="E697" s="83">
        <v>449.87</v>
      </c>
      <c r="F697" s="84"/>
    </row>
    <row r="698" spans="1:6" x14ac:dyDescent="0.2">
      <c r="A698" s="13" t="s">
        <v>94</v>
      </c>
      <c r="B698" s="12" t="s">
        <v>93</v>
      </c>
      <c r="C698" s="87">
        <v>607.22</v>
      </c>
      <c r="D698" s="88"/>
      <c r="E698" s="87">
        <v>506.02</v>
      </c>
      <c r="F698" s="88"/>
    </row>
    <row r="699" spans="1:6" x14ac:dyDescent="0.2">
      <c r="A699" s="13" t="s">
        <v>92</v>
      </c>
      <c r="B699" s="12" t="s">
        <v>91</v>
      </c>
      <c r="C699" s="83">
        <v>124.39</v>
      </c>
      <c r="D699" s="84"/>
      <c r="E699" s="83">
        <v>103.66</v>
      </c>
      <c r="F699" s="84"/>
    </row>
    <row r="700" spans="1:6" x14ac:dyDescent="0.2">
      <c r="A700" s="13" t="s">
        <v>90</v>
      </c>
      <c r="B700" s="12" t="s">
        <v>89</v>
      </c>
      <c r="C700" s="87">
        <v>643.16</v>
      </c>
      <c r="D700" s="88"/>
      <c r="E700" s="87">
        <v>535.97</v>
      </c>
      <c r="F700" s="88"/>
    </row>
    <row r="701" spans="1:6" x14ac:dyDescent="0.2">
      <c r="A701" s="13" t="s">
        <v>88</v>
      </c>
      <c r="B701" s="12" t="s">
        <v>87</v>
      </c>
      <c r="C701" s="87">
        <v>437.7</v>
      </c>
      <c r="D701" s="88"/>
      <c r="E701" s="87">
        <v>364.75</v>
      </c>
      <c r="F701" s="88"/>
    </row>
    <row r="702" spans="1:6" ht="47.25" x14ac:dyDescent="0.2">
      <c r="A702" s="13" t="s">
        <v>84</v>
      </c>
      <c r="B702" s="12" t="s">
        <v>83</v>
      </c>
      <c r="C702" s="105">
        <v>1079.68</v>
      </c>
      <c r="D702" s="106"/>
      <c r="E702" s="87">
        <v>899.73</v>
      </c>
      <c r="F702" s="88"/>
    </row>
    <row r="703" spans="1:6" ht="47.25" x14ac:dyDescent="0.2">
      <c r="A703" s="13" t="s">
        <v>82</v>
      </c>
      <c r="B703" s="12" t="s">
        <v>81</v>
      </c>
      <c r="C703" s="105">
        <v>659.56</v>
      </c>
      <c r="D703" s="106"/>
      <c r="E703" s="104">
        <v>549.63</v>
      </c>
      <c r="F703" s="104"/>
    </row>
    <row r="704" spans="1:6" x14ac:dyDescent="0.2">
      <c r="A704" s="13" t="s">
        <v>78</v>
      </c>
      <c r="B704" s="12" t="s">
        <v>77</v>
      </c>
      <c r="C704" s="105">
        <v>1744.92</v>
      </c>
      <c r="D704" s="106"/>
      <c r="E704" s="104">
        <v>1454.1</v>
      </c>
      <c r="F704" s="104"/>
    </row>
    <row r="705" spans="1:6" x14ac:dyDescent="0.2">
      <c r="A705" s="13" t="s">
        <v>76</v>
      </c>
      <c r="B705" s="12" t="s">
        <v>75</v>
      </c>
      <c r="C705" s="87">
        <v>497.51999999999987</v>
      </c>
      <c r="D705" s="88"/>
      <c r="E705" s="104">
        <v>414.6</v>
      </c>
      <c r="F705" s="104"/>
    </row>
    <row r="706" spans="1:6" ht="110.25" x14ac:dyDescent="0.2">
      <c r="A706" s="13" t="s">
        <v>74</v>
      </c>
      <c r="B706" s="12" t="s">
        <v>73</v>
      </c>
      <c r="C706" s="87">
        <v>1545.67</v>
      </c>
      <c r="D706" s="88"/>
      <c r="E706" s="104">
        <v>1288.06</v>
      </c>
      <c r="F706" s="104"/>
    </row>
    <row r="707" spans="1:6" x14ac:dyDescent="0.25">
      <c r="A707" s="46"/>
      <c r="B707" s="47"/>
      <c r="C707" s="73"/>
      <c r="D707" s="73"/>
      <c r="E707" s="73"/>
      <c r="F707" s="74"/>
    </row>
    <row r="708" spans="1:6" ht="31.5" customHeight="1" x14ac:dyDescent="0.2">
      <c r="A708" s="31" t="s">
        <v>35</v>
      </c>
      <c r="B708" s="41" t="s">
        <v>544</v>
      </c>
      <c r="C708" s="91" t="s">
        <v>570</v>
      </c>
      <c r="D708" s="142"/>
      <c r="E708" s="91" t="s">
        <v>570</v>
      </c>
      <c r="F708" s="142"/>
    </row>
    <row r="709" spans="1:6" x14ac:dyDescent="0.2">
      <c r="A709" s="13"/>
      <c r="B709" s="4" t="s">
        <v>545</v>
      </c>
      <c r="C709" s="91"/>
      <c r="D709" s="92"/>
      <c r="E709" s="91"/>
      <c r="F709" s="92"/>
    </row>
    <row r="710" spans="1:6" x14ac:dyDescent="0.2">
      <c r="A710" s="13" t="s">
        <v>110</v>
      </c>
      <c r="B710" s="12" t="s">
        <v>109</v>
      </c>
      <c r="C710" s="87">
        <v>124.39</v>
      </c>
      <c r="D710" s="88"/>
      <c r="E710" s="104">
        <v>103.66</v>
      </c>
      <c r="F710" s="104"/>
    </row>
    <row r="711" spans="1:6" ht="31.5" x14ac:dyDescent="0.2">
      <c r="A711" s="13" t="s">
        <v>108</v>
      </c>
      <c r="B711" s="12" t="s">
        <v>107</v>
      </c>
      <c r="C711" s="87">
        <v>124.39</v>
      </c>
      <c r="D711" s="88"/>
      <c r="E711" s="104">
        <v>103.66</v>
      </c>
      <c r="F711" s="104"/>
    </row>
    <row r="712" spans="1:6" x14ac:dyDescent="0.2">
      <c r="A712" s="13" t="s">
        <v>106</v>
      </c>
      <c r="B712" s="12" t="s">
        <v>105</v>
      </c>
      <c r="C712" s="87">
        <v>124.39</v>
      </c>
      <c r="D712" s="88"/>
      <c r="E712" s="104">
        <v>103.66</v>
      </c>
      <c r="F712" s="104"/>
    </row>
    <row r="713" spans="1:6" x14ac:dyDescent="0.2">
      <c r="A713" s="13" t="s">
        <v>104</v>
      </c>
      <c r="B713" s="12" t="s">
        <v>103</v>
      </c>
      <c r="C713" s="87">
        <v>92</v>
      </c>
      <c r="D713" s="88"/>
      <c r="E713" s="104">
        <v>76.67</v>
      </c>
      <c r="F713" s="104"/>
    </row>
    <row r="714" spans="1:6" x14ac:dyDescent="0.2">
      <c r="A714" s="13" t="s">
        <v>102</v>
      </c>
      <c r="B714" s="12" t="s">
        <v>101</v>
      </c>
      <c r="C714" s="87">
        <v>92</v>
      </c>
      <c r="D714" s="88"/>
      <c r="E714" s="104">
        <v>76.67</v>
      </c>
      <c r="F714" s="104"/>
    </row>
    <row r="715" spans="1:6" x14ac:dyDescent="0.2">
      <c r="A715" s="13" t="s">
        <v>98</v>
      </c>
      <c r="B715" s="12" t="s">
        <v>97</v>
      </c>
      <c r="C715" s="83">
        <v>124.39</v>
      </c>
      <c r="D715" s="84"/>
      <c r="E715" s="83">
        <v>103.66</v>
      </c>
      <c r="F715" s="84"/>
    </row>
    <row r="716" spans="1:6" x14ac:dyDescent="0.2">
      <c r="A716" s="13" t="s">
        <v>94</v>
      </c>
      <c r="B716" s="12" t="s">
        <v>93</v>
      </c>
      <c r="C716" s="87">
        <v>607.22</v>
      </c>
      <c r="D716" s="88"/>
      <c r="E716" s="87">
        <v>506.02</v>
      </c>
      <c r="F716" s="88"/>
    </row>
    <row r="717" spans="1:6" x14ac:dyDescent="0.2">
      <c r="A717" s="13" t="s">
        <v>92</v>
      </c>
      <c r="B717" s="12" t="s">
        <v>91</v>
      </c>
      <c r="C717" s="83">
        <v>124.39</v>
      </c>
      <c r="D717" s="84"/>
      <c r="E717" s="83">
        <v>103.66</v>
      </c>
      <c r="F717" s="84"/>
    </row>
    <row r="718" spans="1:6" x14ac:dyDescent="0.2">
      <c r="A718" s="13" t="s">
        <v>90</v>
      </c>
      <c r="B718" s="12" t="s">
        <v>89</v>
      </c>
      <c r="C718" s="87">
        <v>643.16</v>
      </c>
      <c r="D718" s="88"/>
      <c r="E718" s="87">
        <v>535.97</v>
      </c>
      <c r="F718" s="88"/>
    </row>
    <row r="719" spans="1:6" ht="47.25" x14ac:dyDescent="0.2">
      <c r="A719" s="13" t="s">
        <v>82</v>
      </c>
      <c r="B719" s="12" t="s">
        <v>81</v>
      </c>
      <c r="C719" s="105">
        <v>659.56</v>
      </c>
      <c r="D719" s="106"/>
      <c r="E719" s="104">
        <v>549.63</v>
      </c>
      <c r="F719" s="104"/>
    </row>
    <row r="720" spans="1:6" x14ac:dyDescent="0.2">
      <c r="A720" s="13" t="s">
        <v>80</v>
      </c>
      <c r="B720" s="12" t="s">
        <v>79</v>
      </c>
      <c r="C720" s="87">
        <v>2477.4499999999998</v>
      </c>
      <c r="D720" s="88"/>
      <c r="E720" s="87">
        <v>2064.54</v>
      </c>
      <c r="F720" s="88"/>
    </row>
    <row r="721" spans="1:6" x14ac:dyDescent="0.2">
      <c r="A721" s="13" t="s">
        <v>78</v>
      </c>
      <c r="B721" s="12" t="s">
        <v>77</v>
      </c>
      <c r="C721" s="105">
        <v>1744.92</v>
      </c>
      <c r="D721" s="106"/>
      <c r="E721" s="104">
        <v>1454.1</v>
      </c>
      <c r="F721" s="104"/>
    </row>
    <row r="722" spans="1:6" x14ac:dyDescent="0.2">
      <c r="A722" s="13" t="s">
        <v>76</v>
      </c>
      <c r="B722" s="12" t="s">
        <v>75</v>
      </c>
      <c r="C722" s="87">
        <v>497.51999999999987</v>
      </c>
      <c r="D722" s="88"/>
      <c r="E722" s="104">
        <v>414.6</v>
      </c>
      <c r="F722" s="104"/>
    </row>
    <row r="723" spans="1:6" ht="110.25" x14ac:dyDescent="0.2">
      <c r="A723" s="13" t="s">
        <v>74</v>
      </c>
      <c r="B723" s="12" t="s">
        <v>73</v>
      </c>
      <c r="C723" s="87">
        <v>1545.67</v>
      </c>
      <c r="D723" s="88"/>
      <c r="E723" s="104">
        <v>1288.06</v>
      </c>
      <c r="F723" s="104"/>
    </row>
    <row r="724" spans="1:6" ht="31.5" x14ac:dyDescent="0.2">
      <c r="A724" s="13" t="s">
        <v>72</v>
      </c>
      <c r="B724" s="12" t="s">
        <v>71</v>
      </c>
      <c r="C724" s="83">
        <v>208.88</v>
      </c>
      <c r="D724" s="84"/>
      <c r="E724" s="87">
        <v>174.07</v>
      </c>
      <c r="F724" s="88"/>
    </row>
    <row r="725" spans="1:6" ht="15.75" customHeight="1" x14ac:dyDescent="0.25">
      <c r="A725" s="46"/>
      <c r="B725" s="47"/>
      <c r="C725" s="73"/>
      <c r="D725" s="73"/>
      <c r="E725" s="73"/>
      <c r="F725" s="74"/>
    </row>
    <row r="726" spans="1:6" s="147" customFormat="1" ht="31.5" customHeight="1" x14ac:dyDescent="0.25">
      <c r="A726" s="31" t="s">
        <v>34</v>
      </c>
      <c r="B726" s="41" t="s">
        <v>546</v>
      </c>
      <c r="C726" s="91" t="s">
        <v>570</v>
      </c>
      <c r="D726" s="142"/>
      <c r="E726" s="91" t="s">
        <v>570</v>
      </c>
      <c r="F726" s="142"/>
    </row>
    <row r="727" spans="1:6" x14ac:dyDescent="0.2">
      <c r="A727" s="13"/>
      <c r="B727" s="4" t="s">
        <v>547</v>
      </c>
      <c r="C727" s="91"/>
      <c r="D727" s="92"/>
      <c r="E727" s="91"/>
      <c r="F727" s="92"/>
    </row>
    <row r="728" spans="1:6" x14ac:dyDescent="0.2">
      <c r="A728" s="13" t="s">
        <v>110</v>
      </c>
      <c r="B728" s="12" t="s">
        <v>109</v>
      </c>
      <c r="C728" s="87">
        <v>124.39</v>
      </c>
      <c r="D728" s="88"/>
      <c r="E728" s="104">
        <v>103.66</v>
      </c>
      <c r="F728" s="104"/>
    </row>
    <row r="729" spans="1:6" ht="31.5" x14ac:dyDescent="0.2">
      <c r="A729" s="13" t="s">
        <v>108</v>
      </c>
      <c r="B729" s="12" t="s">
        <v>107</v>
      </c>
      <c r="C729" s="87">
        <v>124.39</v>
      </c>
      <c r="D729" s="88"/>
      <c r="E729" s="104">
        <v>103.66</v>
      </c>
      <c r="F729" s="104"/>
    </row>
    <row r="730" spans="1:6" x14ac:dyDescent="0.2">
      <c r="A730" s="13" t="s">
        <v>106</v>
      </c>
      <c r="B730" s="12" t="s">
        <v>105</v>
      </c>
      <c r="C730" s="87">
        <v>124.39</v>
      </c>
      <c r="D730" s="88"/>
      <c r="E730" s="104">
        <v>103.66</v>
      </c>
      <c r="F730" s="104"/>
    </row>
    <row r="731" spans="1:6" x14ac:dyDescent="0.2">
      <c r="A731" s="13" t="s">
        <v>104</v>
      </c>
      <c r="B731" s="12" t="s">
        <v>103</v>
      </c>
      <c r="C731" s="87">
        <v>92</v>
      </c>
      <c r="D731" s="88"/>
      <c r="E731" s="104">
        <v>76.67</v>
      </c>
      <c r="F731" s="104"/>
    </row>
    <row r="732" spans="1:6" x14ac:dyDescent="0.2">
      <c r="A732" s="13" t="s">
        <v>102</v>
      </c>
      <c r="B732" s="12" t="s">
        <v>101</v>
      </c>
      <c r="C732" s="87">
        <v>92</v>
      </c>
      <c r="D732" s="88"/>
      <c r="E732" s="104">
        <v>76.67</v>
      </c>
      <c r="F732" s="104"/>
    </row>
    <row r="733" spans="1:6" x14ac:dyDescent="0.2">
      <c r="A733" s="13" t="s">
        <v>98</v>
      </c>
      <c r="B733" s="12" t="s">
        <v>97</v>
      </c>
      <c r="C733" s="83">
        <v>124.39</v>
      </c>
      <c r="D733" s="84"/>
      <c r="E733" s="83">
        <v>103.66</v>
      </c>
      <c r="F733" s="84"/>
    </row>
    <row r="734" spans="1:6" x14ac:dyDescent="0.2">
      <c r="A734" s="13" t="s">
        <v>94</v>
      </c>
      <c r="B734" s="12" t="s">
        <v>93</v>
      </c>
      <c r="C734" s="87">
        <v>607.22</v>
      </c>
      <c r="D734" s="88"/>
      <c r="E734" s="87">
        <v>506.02</v>
      </c>
      <c r="F734" s="88"/>
    </row>
    <row r="735" spans="1:6" x14ac:dyDescent="0.2">
      <c r="A735" s="13" t="s">
        <v>92</v>
      </c>
      <c r="B735" s="12" t="s">
        <v>91</v>
      </c>
      <c r="C735" s="83">
        <v>124.39</v>
      </c>
      <c r="D735" s="84"/>
      <c r="E735" s="83">
        <v>103.66</v>
      </c>
      <c r="F735" s="84"/>
    </row>
    <row r="736" spans="1:6" x14ac:dyDescent="0.2">
      <c r="A736" s="13" t="s">
        <v>90</v>
      </c>
      <c r="B736" s="12" t="s">
        <v>89</v>
      </c>
      <c r="C736" s="87">
        <v>643.16</v>
      </c>
      <c r="D736" s="88"/>
      <c r="E736" s="87">
        <v>535.97</v>
      </c>
      <c r="F736" s="88"/>
    </row>
    <row r="737" spans="1:6" ht="47.25" x14ac:dyDescent="0.2">
      <c r="A737" s="13" t="s">
        <v>82</v>
      </c>
      <c r="B737" s="12" t="s">
        <v>81</v>
      </c>
      <c r="C737" s="105">
        <v>659.56</v>
      </c>
      <c r="D737" s="106"/>
      <c r="E737" s="104">
        <v>549.63</v>
      </c>
      <c r="F737" s="104"/>
    </row>
    <row r="738" spans="1:6" x14ac:dyDescent="0.2">
      <c r="A738" s="13" t="s">
        <v>78</v>
      </c>
      <c r="B738" s="12" t="s">
        <v>77</v>
      </c>
      <c r="C738" s="105">
        <v>1744.92</v>
      </c>
      <c r="D738" s="106"/>
      <c r="E738" s="104">
        <v>1454.1</v>
      </c>
      <c r="F738" s="104"/>
    </row>
    <row r="739" spans="1:6" x14ac:dyDescent="0.2">
      <c r="A739" s="13" t="s">
        <v>76</v>
      </c>
      <c r="B739" s="12" t="s">
        <v>75</v>
      </c>
      <c r="C739" s="87">
        <v>497.51999999999987</v>
      </c>
      <c r="D739" s="88"/>
      <c r="E739" s="104">
        <v>414.6</v>
      </c>
      <c r="F739" s="104"/>
    </row>
    <row r="740" spans="1:6" ht="110.25" x14ac:dyDescent="0.2">
      <c r="A740" s="13" t="s">
        <v>74</v>
      </c>
      <c r="B740" s="12" t="s">
        <v>73</v>
      </c>
      <c r="C740" s="87">
        <v>1545.67</v>
      </c>
      <c r="D740" s="88"/>
      <c r="E740" s="104">
        <v>1288.06</v>
      </c>
      <c r="F740" s="104"/>
    </row>
    <row r="741" spans="1:6" x14ac:dyDescent="0.25">
      <c r="A741" s="46"/>
      <c r="B741" s="47"/>
      <c r="C741" s="73"/>
      <c r="D741" s="73"/>
      <c r="E741" s="73"/>
      <c r="F741" s="74"/>
    </row>
    <row r="742" spans="1:6" ht="31.5" customHeight="1" x14ac:dyDescent="0.2">
      <c r="A742" s="31" t="s">
        <v>33</v>
      </c>
      <c r="B742" s="41" t="s">
        <v>548</v>
      </c>
      <c r="C742" s="91" t="s">
        <v>570</v>
      </c>
      <c r="D742" s="142"/>
      <c r="E742" s="91" t="s">
        <v>570</v>
      </c>
      <c r="F742" s="142"/>
    </row>
    <row r="743" spans="1:6" x14ac:dyDescent="0.2">
      <c r="A743" s="13"/>
      <c r="B743" s="4" t="s">
        <v>549</v>
      </c>
      <c r="C743" s="91"/>
      <c r="D743" s="92"/>
      <c r="E743" s="91"/>
      <c r="F743" s="92"/>
    </row>
    <row r="744" spans="1:6" x14ac:dyDescent="0.2">
      <c r="A744" s="13" t="s">
        <v>110</v>
      </c>
      <c r="B744" s="12" t="s">
        <v>109</v>
      </c>
      <c r="C744" s="87">
        <v>124.39</v>
      </c>
      <c r="D744" s="88"/>
      <c r="E744" s="104">
        <v>103.66</v>
      </c>
      <c r="F744" s="104"/>
    </row>
    <row r="745" spans="1:6" ht="31.5" x14ac:dyDescent="0.2">
      <c r="A745" s="13" t="s">
        <v>108</v>
      </c>
      <c r="B745" s="12" t="s">
        <v>107</v>
      </c>
      <c r="C745" s="87">
        <v>124.39</v>
      </c>
      <c r="D745" s="88"/>
      <c r="E745" s="104">
        <v>103.66</v>
      </c>
      <c r="F745" s="104"/>
    </row>
    <row r="746" spans="1:6" x14ac:dyDescent="0.2">
      <c r="A746" s="13" t="s">
        <v>106</v>
      </c>
      <c r="B746" s="12" t="s">
        <v>105</v>
      </c>
      <c r="C746" s="87">
        <v>124.39</v>
      </c>
      <c r="D746" s="88"/>
      <c r="E746" s="104">
        <v>103.66</v>
      </c>
      <c r="F746" s="104"/>
    </row>
    <row r="747" spans="1:6" x14ac:dyDescent="0.2">
      <c r="A747" s="13" t="s">
        <v>104</v>
      </c>
      <c r="B747" s="12" t="s">
        <v>103</v>
      </c>
      <c r="C747" s="87">
        <v>92</v>
      </c>
      <c r="D747" s="88"/>
      <c r="E747" s="104">
        <v>76.67</v>
      </c>
      <c r="F747" s="104"/>
    </row>
    <row r="748" spans="1:6" x14ac:dyDescent="0.2">
      <c r="A748" s="13" t="s">
        <v>102</v>
      </c>
      <c r="B748" s="12" t="s">
        <v>101</v>
      </c>
      <c r="C748" s="87">
        <v>92</v>
      </c>
      <c r="D748" s="88"/>
      <c r="E748" s="104">
        <v>76.67</v>
      </c>
      <c r="F748" s="104"/>
    </row>
    <row r="749" spans="1:6" x14ac:dyDescent="0.2">
      <c r="A749" s="13" t="s">
        <v>94</v>
      </c>
      <c r="B749" s="12" t="s">
        <v>93</v>
      </c>
      <c r="C749" s="87">
        <v>607.22</v>
      </c>
      <c r="D749" s="88"/>
      <c r="E749" s="87">
        <v>506.02</v>
      </c>
      <c r="F749" s="88"/>
    </row>
    <row r="750" spans="1:6" x14ac:dyDescent="0.2">
      <c r="A750" s="13" t="s">
        <v>92</v>
      </c>
      <c r="B750" s="12" t="s">
        <v>91</v>
      </c>
      <c r="C750" s="83">
        <v>124.39</v>
      </c>
      <c r="D750" s="84"/>
      <c r="E750" s="83">
        <v>103.66</v>
      </c>
      <c r="F750" s="84"/>
    </row>
    <row r="751" spans="1:6" x14ac:dyDescent="0.2">
      <c r="A751" s="13" t="s">
        <v>90</v>
      </c>
      <c r="B751" s="12" t="s">
        <v>89</v>
      </c>
      <c r="C751" s="87">
        <v>643.16</v>
      </c>
      <c r="D751" s="88"/>
      <c r="E751" s="87">
        <v>535.97</v>
      </c>
      <c r="F751" s="88"/>
    </row>
    <row r="752" spans="1:6" x14ac:dyDescent="0.2">
      <c r="A752" s="13" t="s">
        <v>88</v>
      </c>
      <c r="B752" s="12" t="s">
        <v>87</v>
      </c>
      <c r="C752" s="87">
        <v>437.7</v>
      </c>
      <c r="D752" s="88"/>
      <c r="E752" s="87">
        <v>364.75</v>
      </c>
      <c r="F752" s="88"/>
    </row>
    <row r="753" spans="1:6" x14ac:dyDescent="0.2">
      <c r="A753" s="13" t="s">
        <v>78</v>
      </c>
      <c r="B753" s="12" t="s">
        <v>77</v>
      </c>
      <c r="C753" s="105">
        <v>1744.92</v>
      </c>
      <c r="D753" s="106"/>
      <c r="E753" s="104">
        <v>1454.1</v>
      </c>
      <c r="F753" s="104"/>
    </row>
    <row r="754" spans="1:6" x14ac:dyDescent="0.2">
      <c r="A754" s="13" t="s">
        <v>76</v>
      </c>
      <c r="B754" s="12" t="s">
        <v>75</v>
      </c>
      <c r="C754" s="87">
        <v>497.51999999999987</v>
      </c>
      <c r="D754" s="88"/>
      <c r="E754" s="104">
        <v>414.6</v>
      </c>
      <c r="F754" s="104"/>
    </row>
    <row r="755" spans="1:6" ht="110.25" x14ac:dyDescent="0.2">
      <c r="A755" s="13" t="s">
        <v>74</v>
      </c>
      <c r="B755" s="12" t="s">
        <v>73</v>
      </c>
      <c r="C755" s="87">
        <v>1545.67</v>
      </c>
      <c r="D755" s="88"/>
      <c r="E755" s="104">
        <v>1288.06</v>
      </c>
      <c r="F755" s="104"/>
    </row>
    <row r="756" spans="1:6" x14ac:dyDescent="0.25">
      <c r="A756" s="46"/>
      <c r="B756" s="47"/>
      <c r="C756" s="73"/>
      <c r="D756" s="73"/>
      <c r="E756" s="73"/>
      <c r="F756" s="74"/>
    </row>
    <row r="757" spans="1:6" ht="31.5" customHeight="1" x14ac:dyDescent="0.2">
      <c r="A757" s="31" t="s">
        <v>32</v>
      </c>
      <c r="B757" s="41" t="s">
        <v>550</v>
      </c>
      <c r="C757" s="91" t="s">
        <v>570</v>
      </c>
      <c r="D757" s="142"/>
      <c r="E757" s="91" t="s">
        <v>570</v>
      </c>
      <c r="F757" s="142"/>
    </row>
    <row r="758" spans="1:6" x14ac:dyDescent="0.2">
      <c r="A758" s="13"/>
      <c r="B758" s="4" t="s">
        <v>551</v>
      </c>
      <c r="C758" s="91"/>
      <c r="D758" s="92"/>
      <c r="E758" s="91"/>
      <c r="F758" s="92"/>
    </row>
    <row r="759" spans="1:6" x14ac:dyDescent="0.2">
      <c r="A759" s="13" t="s">
        <v>110</v>
      </c>
      <c r="B759" s="12" t="s">
        <v>109</v>
      </c>
      <c r="C759" s="87">
        <v>124.39</v>
      </c>
      <c r="D759" s="88"/>
      <c r="E759" s="104">
        <v>103.66</v>
      </c>
      <c r="F759" s="104"/>
    </row>
    <row r="760" spans="1:6" ht="31.5" x14ac:dyDescent="0.2">
      <c r="A760" s="13" t="s">
        <v>108</v>
      </c>
      <c r="B760" s="12" t="s">
        <v>107</v>
      </c>
      <c r="C760" s="87">
        <v>124.39</v>
      </c>
      <c r="D760" s="88"/>
      <c r="E760" s="104">
        <v>103.66</v>
      </c>
      <c r="F760" s="104"/>
    </row>
    <row r="761" spans="1:6" x14ac:dyDescent="0.2">
      <c r="A761" s="13" t="s">
        <v>106</v>
      </c>
      <c r="B761" s="12" t="s">
        <v>105</v>
      </c>
      <c r="C761" s="87">
        <v>124.39</v>
      </c>
      <c r="D761" s="88"/>
      <c r="E761" s="104">
        <v>103.66</v>
      </c>
      <c r="F761" s="104"/>
    </row>
    <row r="762" spans="1:6" x14ac:dyDescent="0.2">
      <c r="A762" s="13" t="s">
        <v>104</v>
      </c>
      <c r="B762" s="12" t="s">
        <v>103</v>
      </c>
      <c r="C762" s="87">
        <v>92</v>
      </c>
      <c r="D762" s="88"/>
      <c r="E762" s="104">
        <v>76.67</v>
      </c>
      <c r="F762" s="104"/>
    </row>
    <row r="763" spans="1:6" x14ac:dyDescent="0.2">
      <c r="A763" s="13" t="s">
        <v>102</v>
      </c>
      <c r="B763" s="12" t="s">
        <v>101</v>
      </c>
      <c r="C763" s="87">
        <v>92</v>
      </c>
      <c r="D763" s="88"/>
      <c r="E763" s="104">
        <v>76.67</v>
      </c>
      <c r="F763" s="104"/>
    </row>
    <row r="764" spans="1:6" x14ac:dyDescent="0.2">
      <c r="A764" s="13" t="s">
        <v>96</v>
      </c>
      <c r="B764" s="12" t="s">
        <v>95</v>
      </c>
      <c r="C764" s="85">
        <v>539.84</v>
      </c>
      <c r="D764" s="86"/>
      <c r="E764" s="83">
        <v>449.87</v>
      </c>
      <c r="F764" s="84"/>
    </row>
    <row r="765" spans="1:6" x14ac:dyDescent="0.2">
      <c r="A765" s="13" t="s">
        <v>94</v>
      </c>
      <c r="B765" s="12" t="s">
        <v>93</v>
      </c>
      <c r="C765" s="87">
        <v>607.22</v>
      </c>
      <c r="D765" s="88"/>
      <c r="E765" s="87">
        <v>506.02</v>
      </c>
      <c r="F765" s="88"/>
    </row>
    <row r="766" spans="1:6" x14ac:dyDescent="0.2">
      <c r="A766" s="13" t="s">
        <v>92</v>
      </c>
      <c r="B766" s="12" t="s">
        <v>91</v>
      </c>
      <c r="C766" s="83">
        <v>124.39</v>
      </c>
      <c r="D766" s="84"/>
      <c r="E766" s="83">
        <v>103.66</v>
      </c>
      <c r="F766" s="84"/>
    </row>
    <row r="767" spans="1:6" x14ac:dyDescent="0.2">
      <c r="A767" s="13" t="s">
        <v>90</v>
      </c>
      <c r="B767" s="12" t="s">
        <v>89</v>
      </c>
      <c r="C767" s="87">
        <v>643.16</v>
      </c>
      <c r="D767" s="88"/>
      <c r="E767" s="87">
        <v>535.97</v>
      </c>
      <c r="F767" s="88"/>
    </row>
    <row r="768" spans="1:6" x14ac:dyDescent="0.2">
      <c r="A768" s="13" t="s">
        <v>88</v>
      </c>
      <c r="B768" s="12" t="s">
        <v>87</v>
      </c>
      <c r="C768" s="87">
        <v>437.7</v>
      </c>
      <c r="D768" s="88"/>
      <c r="E768" s="87">
        <v>364.75</v>
      </c>
      <c r="F768" s="88"/>
    </row>
    <row r="769" spans="1:6" ht="47.25" x14ac:dyDescent="0.2">
      <c r="A769" s="13" t="s">
        <v>84</v>
      </c>
      <c r="B769" s="12" t="s">
        <v>83</v>
      </c>
      <c r="C769" s="105">
        <v>1079.68</v>
      </c>
      <c r="D769" s="106"/>
      <c r="E769" s="87">
        <v>899.73</v>
      </c>
      <c r="F769" s="88"/>
    </row>
    <row r="770" spans="1:6" x14ac:dyDescent="0.2">
      <c r="A770" s="13" t="s">
        <v>78</v>
      </c>
      <c r="B770" s="12" t="s">
        <v>77</v>
      </c>
      <c r="C770" s="105">
        <v>1744.92</v>
      </c>
      <c r="D770" s="106"/>
      <c r="E770" s="104">
        <v>1454.1</v>
      </c>
      <c r="F770" s="104"/>
    </row>
    <row r="771" spans="1:6" ht="110.25" x14ac:dyDescent="0.2">
      <c r="A771" s="13" t="s">
        <v>74</v>
      </c>
      <c r="B771" s="12" t="s">
        <v>73</v>
      </c>
      <c r="C771" s="87">
        <v>1545.67</v>
      </c>
      <c r="D771" s="88"/>
      <c r="E771" s="104">
        <v>1288.06</v>
      </c>
      <c r="F771" s="104"/>
    </row>
    <row r="772" spans="1:6" x14ac:dyDescent="0.25">
      <c r="A772" s="46"/>
      <c r="B772" s="47"/>
      <c r="C772" s="73"/>
      <c r="D772" s="73"/>
      <c r="E772" s="73"/>
      <c r="F772" s="74"/>
    </row>
    <row r="773" spans="1:6" ht="31.5" customHeight="1" x14ac:dyDescent="0.2">
      <c r="A773" s="31" t="s">
        <v>31</v>
      </c>
      <c r="B773" s="41" t="s">
        <v>552</v>
      </c>
      <c r="C773" s="91" t="s">
        <v>570</v>
      </c>
      <c r="D773" s="142"/>
      <c r="E773" s="91" t="s">
        <v>570</v>
      </c>
      <c r="F773" s="142"/>
    </row>
    <row r="774" spans="1:6" x14ac:dyDescent="0.2">
      <c r="A774" s="13"/>
      <c r="B774" s="4" t="s">
        <v>553</v>
      </c>
      <c r="C774" s="91"/>
      <c r="D774" s="92"/>
      <c r="E774" s="91"/>
      <c r="F774" s="92"/>
    </row>
    <row r="775" spans="1:6" x14ac:dyDescent="0.2">
      <c r="A775" s="13" t="s">
        <v>110</v>
      </c>
      <c r="B775" s="12" t="s">
        <v>109</v>
      </c>
      <c r="C775" s="87">
        <v>124.39</v>
      </c>
      <c r="D775" s="88"/>
      <c r="E775" s="104">
        <v>103.66</v>
      </c>
      <c r="F775" s="104"/>
    </row>
    <row r="776" spans="1:6" ht="31.5" x14ac:dyDescent="0.2">
      <c r="A776" s="13" t="s">
        <v>108</v>
      </c>
      <c r="B776" s="12" t="s">
        <v>107</v>
      </c>
      <c r="C776" s="87">
        <v>124.39</v>
      </c>
      <c r="D776" s="88"/>
      <c r="E776" s="104">
        <v>103.66</v>
      </c>
      <c r="F776" s="104"/>
    </row>
    <row r="777" spans="1:6" x14ac:dyDescent="0.2">
      <c r="A777" s="13" t="s">
        <v>106</v>
      </c>
      <c r="B777" s="12" t="s">
        <v>105</v>
      </c>
      <c r="C777" s="87">
        <v>124.39</v>
      </c>
      <c r="D777" s="88"/>
      <c r="E777" s="104">
        <v>103.66</v>
      </c>
      <c r="F777" s="104"/>
    </row>
    <row r="778" spans="1:6" x14ac:dyDescent="0.2">
      <c r="A778" s="13" t="s">
        <v>104</v>
      </c>
      <c r="B778" s="12" t="s">
        <v>103</v>
      </c>
      <c r="C778" s="87">
        <v>92</v>
      </c>
      <c r="D778" s="88"/>
      <c r="E778" s="104">
        <v>76.67</v>
      </c>
      <c r="F778" s="104"/>
    </row>
    <row r="779" spans="1:6" x14ac:dyDescent="0.2">
      <c r="A779" s="13" t="s">
        <v>102</v>
      </c>
      <c r="B779" s="12" t="s">
        <v>101</v>
      </c>
      <c r="C779" s="87">
        <v>92</v>
      </c>
      <c r="D779" s="88"/>
      <c r="E779" s="104">
        <v>76.67</v>
      </c>
      <c r="F779" s="104"/>
    </row>
    <row r="780" spans="1:6" x14ac:dyDescent="0.2">
      <c r="A780" s="13" t="s">
        <v>94</v>
      </c>
      <c r="B780" s="12" t="s">
        <v>93</v>
      </c>
      <c r="C780" s="87">
        <v>607.22</v>
      </c>
      <c r="D780" s="88"/>
      <c r="E780" s="87">
        <v>506.02</v>
      </c>
      <c r="F780" s="88"/>
    </row>
    <row r="781" spans="1:6" x14ac:dyDescent="0.2">
      <c r="A781" s="13" t="s">
        <v>92</v>
      </c>
      <c r="B781" s="12" t="s">
        <v>91</v>
      </c>
      <c r="C781" s="83">
        <v>124.39</v>
      </c>
      <c r="D781" s="84"/>
      <c r="E781" s="83">
        <v>103.66</v>
      </c>
      <c r="F781" s="84"/>
    </row>
    <row r="782" spans="1:6" x14ac:dyDescent="0.2">
      <c r="A782" s="13" t="s">
        <v>90</v>
      </c>
      <c r="B782" s="12" t="s">
        <v>89</v>
      </c>
      <c r="C782" s="87">
        <v>643.16</v>
      </c>
      <c r="D782" s="88"/>
      <c r="E782" s="87">
        <v>535.97</v>
      </c>
      <c r="F782" s="88"/>
    </row>
    <row r="783" spans="1:6" x14ac:dyDescent="0.2">
      <c r="A783" s="13" t="s">
        <v>88</v>
      </c>
      <c r="B783" s="12" t="s">
        <v>87</v>
      </c>
      <c r="C783" s="87">
        <v>437.7</v>
      </c>
      <c r="D783" s="88"/>
      <c r="E783" s="87">
        <v>364.75</v>
      </c>
      <c r="F783" s="88"/>
    </row>
    <row r="784" spans="1:6" x14ac:dyDescent="0.2">
      <c r="A784" s="13" t="s">
        <v>78</v>
      </c>
      <c r="B784" s="12" t="s">
        <v>77</v>
      </c>
      <c r="C784" s="105">
        <v>1744.92</v>
      </c>
      <c r="D784" s="106"/>
      <c r="E784" s="104">
        <v>1454.1</v>
      </c>
      <c r="F784" s="104"/>
    </row>
    <row r="785" spans="1:6" ht="110.25" x14ac:dyDescent="0.2">
      <c r="A785" s="13" t="s">
        <v>74</v>
      </c>
      <c r="B785" s="12" t="s">
        <v>73</v>
      </c>
      <c r="C785" s="87">
        <v>1545.67</v>
      </c>
      <c r="D785" s="88"/>
      <c r="E785" s="104">
        <v>1288.06</v>
      </c>
      <c r="F785" s="104"/>
    </row>
    <row r="786" spans="1:6" x14ac:dyDescent="0.25">
      <c r="A786" s="46"/>
      <c r="B786" s="47"/>
      <c r="C786" s="73"/>
      <c r="D786" s="73"/>
      <c r="E786" s="73"/>
      <c r="F786" s="74"/>
    </row>
    <row r="787" spans="1:6" ht="31.5" x14ac:dyDescent="0.25">
      <c r="A787" s="31" t="s">
        <v>30</v>
      </c>
      <c r="B787" s="34" t="s">
        <v>554</v>
      </c>
      <c r="C787" s="91" t="s">
        <v>570</v>
      </c>
      <c r="D787" s="142"/>
      <c r="E787" s="91" t="s">
        <v>570</v>
      </c>
      <c r="F787" s="142"/>
    </row>
    <row r="788" spans="1:6" x14ac:dyDescent="0.2">
      <c r="A788" s="4"/>
      <c r="B788" s="4" t="s">
        <v>555</v>
      </c>
      <c r="C788" s="91"/>
      <c r="D788" s="92"/>
      <c r="E788" s="91"/>
      <c r="F788" s="92"/>
    </row>
    <row r="789" spans="1:6" x14ac:dyDescent="0.2">
      <c r="A789" s="13" t="s">
        <v>110</v>
      </c>
      <c r="B789" s="12" t="s">
        <v>109</v>
      </c>
      <c r="C789" s="87">
        <v>124.39</v>
      </c>
      <c r="D789" s="88"/>
      <c r="E789" s="104">
        <v>103.66</v>
      </c>
      <c r="F789" s="104"/>
    </row>
    <row r="790" spans="1:6" ht="31.5" x14ac:dyDescent="0.2">
      <c r="A790" s="13" t="s">
        <v>108</v>
      </c>
      <c r="B790" s="12" t="s">
        <v>107</v>
      </c>
      <c r="C790" s="87">
        <v>124.39</v>
      </c>
      <c r="D790" s="88"/>
      <c r="E790" s="104">
        <v>103.66</v>
      </c>
      <c r="F790" s="104"/>
    </row>
    <row r="791" spans="1:6" x14ac:dyDescent="0.2">
      <c r="A791" s="13" t="s">
        <v>106</v>
      </c>
      <c r="B791" s="12" t="s">
        <v>105</v>
      </c>
      <c r="C791" s="87">
        <v>124.39</v>
      </c>
      <c r="D791" s="88"/>
      <c r="E791" s="104">
        <v>103.66</v>
      </c>
      <c r="F791" s="104"/>
    </row>
    <row r="792" spans="1:6" x14ac:dyDescent="0.2">
      <c r="A792" s="13" t="s">
        <v>104</v>
      </c>
      <c r="B792" s="12" t="s">
        <v>103</v>
      </c>
      <c r="C792" s="87">
        <v>92</v>
      </c>
      <c r="D792" s="88"/>
      <c r="E792" s="104">
        <v>76.67</v>
      </c>
      <c r="F792" s="104"/>
    </row>
    <row r="793" spans="1:6" x14ac:dyDescent="0.2">
      <c r="A793" s="13" t="s">
        <v>102</v>
      </c>
      <c r="B793" s="12" t="s">
        <v>101</v>
      </c>
      <c r="C793" s="87">
        <v>92</v>
      </c>
      <c r="D793" s="88"/>
      <c r="E793" s="104">
        <v>76.67</v>
      </c>
      <c r="F793" s="104"/>
    </row>
    <row r="794" spans="1:6" x14ac:dyDescent="0.2">
      <c r="A794" s="13" t="s">
        <v>96</v>
      </c>
      <c r="B794" s="12" t="s">
        <v>95</v>
      </c>
      <c r="C794" s="85">
        <v>539.84</v>
      </c>
      <c r="D794" s="86"/>
      <c r="E794" s="83">
        <v>449.87</v>
      </c>
      <c r="F794" s="84"/>
    </row>
    <row r="795" spans="1:6" x14ac:dyDescent="0.2">
      <c r="A795" s="13" t="s">
        <v>94</v>
      </c>
      <c r="B795" s="12" t="s">
        <v>93</v>
      </c>
      <c r="C795" s="87">
        <v>607.22</v>
      </c>
      <c r="D795" s="88"/>
      <c r="E795" s="87">
        <v>506.02</v>
      </c>
      <c r="F795" s="88"/>
    </row>
    <row r="796" spans="1:6" x14ac:dyDescent="0.2">
      <c r="A796" s="13" t="s">
        <v>92</v>
      </c>
      <c r="B796" s="12" t="s">
        <v>91</v>
      </c>
      <c r="C796" s="83">
        <v>124.39</v>
      </c>
      <c r="D796" s="84"/>
      <c r="E796" s="83">
        <v>103.66</v>
      </c>
      <c r="F796" s="84"/>
    </row>
    <row r="797" spans="1:6" x14ac:dyDescent="0.2">
      <c r="A797" s="13" t="s">
        <v>90</v>
      </c>
      <c r="B797" s="12" t="s">
        <v>89</v>
      </c>
      <c r="C797" s="87">
        <v>643.16</v>
      </c>
      <c r="D797" s="88"/>
      <c r="E797" s="87">
        <v>535.97</v>
      </c>
      <c r="F797" s="88"/>
    </row>
    <row r="798" spans="1:6" x14ac:dyDescent="0.2">
      <c r="A798" s="13" t="s">
        <v>78</v>
      </c>
      <c r="B798" s="12" t="s">
        <v>77</v>
      </c>
      <c r="C798" s="105">
        <v>1744.92</v>
      </c>
      <c r="D798" s="106"/>
      <c r="E798" s="104">
        <v>1454.1</v>
      </c>
      <c r="F798" s="104"/>
    </row>
    <row r="799" spans="1:6" ht="110.25" x14ac:dyDescent="0.2">
      <c r="A799" s="13" t="s">
        <v>74</v>
      </c>
      <c r="B799" s="12" t="s">
        <v>73</v>
      </c>
      <c r="C799" s="87">
        <v>1545.67</v>
      </c>
      <c r="D799" s="88"/>
      <c r="E799" s="104">
        <v>1288.06</v>
      </c>
      <c r="F799" s="104"/>
    </row>
    <row r="800" spans="1:6" x14ac:dyDescent="0.25">
      <c r="A800" s="46"/>
      <c r="B800" s="47"/>
      <c r="C800" s="73"/>
      <c r="D800" s="73"/>
      <c r="E800" s="73"/>
      <c r="F800" s="74"/>
    </row>
    <row r="801" spans="1:6" ht="31.5" x14ac:dyDescent="0.25">
      <c r="A801" s="31" t="s">
        <v>29</v>
      </c>
      <c r="B801" s="34" t="s">
        <v>556</v>
      </c>
      <c r="C801" s="91" t="s">
        <v>570</v>
      </c>
      <c r="D801" s="142"/>
      <c r="E801" s="91" t="s">
        <v>570</v>
      </c>
      <c r="F801" s="142"/>
    </row>
    <row r="802" spans="1:6" x14ac:dyDescent="0.2">
      <c r="A802" s="4"/>
      <c r="B802" s="4" t="s">
        <v>557</v>
      </c>
      <c r="C802" s="91"/>
      <c r="D802" s="92"/>
      <c r="E802" s="91"/>
      <c r="F802" s="92"/>
    </row>
    <row r="803" spans="1:6" x14ac:dyDescent="0.2">
      <c r="A803" s="13" t="s">
        <v>110</v>
      </c>
      <c r="B803" s="12" t="s">
        <v>109</v>
      </c>
      <c r="C803" s="87">
        <v>124.39</v>
      </c>
      <c r="D803" s="88"/>
      <c r="E803" s="104">
        <v>103.66</v>
      </c>
      <c r="F803" s="104"/>
    </row>
    <row r="804" spans="1:6" ht="31.5" x14ac:dyDescent="0.2">
      <c r="A804" s="13" t="s">
        <v>108</v>
      </c>
      <c r="B804" s="12" t="s">
        <v>107</v>
      </c>
      <c r="C804" s="87">
        <v>124.39</v>
      </c>
      <c r="D804" s="88"/>
      <c r="E804" s="104">
        <v>103.66</v>
      </c>
      <c r="F804" s="104"/>
    </row>
    <row r="805" spans="1:6" x14ac:dyDescent="0.2">
      <c r="A805" s="13" t="s">
        <v>106</v>
      </c>
      <c r="B805" s="12" t="s">
        <v>105</v>
      </c>
      <c r="C805" s="87">
        <v>124.39</v>
      </c>
      <c r="D805" s="88"/>
      <c r="E805" s="104">
        <v>103.66</v>
      </c>
      <c r="F805" s="104"/>
    </row>
    <row r="806" spans="1:6" x14ac:dyDescent="0.2">
      <c r="A806" s="13" t="s">
        <v>104</v>
      </c>
      <c r="B806" s="12" t="s">
        <v>103</v>
      </c>
      <c r="C806" s="87">
        <v>92</v>
      </c>
      <c r="D806" s="88"/>
      <c r="E806" s="104">
        <v>76.67</v>
      </c>
      <c r="F806" s="104"/>
    </row>
    <row r="807" spans="1:6" x14ac:dyDescent="0.2">
      <c r="A807" s="13" t="s">
        <v>102</v>
      </c>
      <c r="B807" s="12" t="s">
        <v>101</v>
      </c>
      <c r="C807" s="87">
        <v>92</v>
      </c>
      <c r="D807" s="88"/>
      <c r="E807" s="104">
        <v>76.67</v>
      </c>
      <c r="F807" s="104"/>
    </row>
    <row r="808" spans="1:6" x14ac:dyDescent="0.2">
      <c r="A808" s="13" t="s">
        <v>94</v>
      </c>
      <c r="B808" s="12" t="s">
        <v>93</v>
      </c>
      <c r="C808" s="87">
        <v>607.22</v>
      </c>
      <c r="D808" s="88"/>
      <c r="E808" s="87">
        <v>506.02</v>
      </c>
      <c r="F808" s="88"/>
    </row>
    <row r="809" spans="1:6" x14ac:dyDescent="0.2">
      <c r="A809" s="13" t="s">
        <v>92</v>
      </c>
      <c r="B809" s="12" t="s">
        <v>91</v>
      </c>
      <c r="C809" s="83">
        <v>124.39</v>
      </c>
      <c r="D809" s="84"/>
      <c r="E809" s="83">
        <v>103.66</v>
      </c>
      <c r="F809" s="84"/>
    </row>
    <row r="810" spans="1:6" x14ac:dyDescent="0.2">
      <c r="A810" s="13" t="s">
        <v>90</v>
      </c>
      <c r="B810" s="12" t="s">
        <v>89</v>
      </c>
      <c r="C810" s="87">
        <v>643.16</v>
      </c>
      <c r="D810" s="88"/>
      <c r="E810" s="87">
        <v>535.97</v>
      </c>
      <c r="F810" s="88"/>
    </row>
    <row r="811" spans="1:6" x14ac:dyDescent="0.2">
      <c r="A811" s="13" t="s">
        <v>78</v>
      </c>
      <c r="B811" s="12" t="s">
        <v>77</v>
      </c>
      <c r="C811" s="105">
        <v>1744.92</v>
      </c>
      <c r="D811" s="106"/>
      <c r="E811" s="104">
        <v>1454.1</v>
      </c>
      <c r="F811" s="104"/>
    </row>
    <row r="812" spans="1:6" ht="110.25" x14ac:dyDescent="0.2">
      <c r="A812" s="13" t="s">
        <v>74</v>
      </c>
      <c r="B812" s="12" t="s">
        <v>73</v>
      </c>
      <c r="C812" s="87">
        <v>1545.67</v>
      </c>
      <c r="D812" s="88"/>
      <c r="E812" s="104">
        <v>1288.06</v>
      </c>
      <c r="F812" s="104"/>
    </row>
    <row r="813" spans="1:6" x14ac:dyDescent="0.25">
      <c r="A813" s="46"/>
      <c r="B813" s="47"/>
      <c r="C813" s="73"/>
      <c r="D813" s="73"/>
      <c r="E813" s="73"/>
      <c r="F813" s="74"/>
    </row>
    <row r="814" spans="1:6" ht="31.5" customHeight="1" x14ac:dyDescent="0.2">
      <c r="A814" s="31" t="s">
        <v>28</v>
      </c>
      <c r="B814" s="41" t="s">
        <v>558</v>
      </c>
      <c r="C814" s="91" t="s">
        <v>570</v>
      </c>
      <c r="D814" s="142"/>
      <c r="E814" s="91" t="s">
        <v>570</v>
      </c>
      <c r="F814" s="142"/>
    </row>
    <row r="815" spans="1:6" x14ac:dyDescent="0.2">
      <c r="A815" s="4"/>
      <c r="B815" s="4" t="s">
        <v>559</v>
      </c>
      <c r="C815" s="91"/>
      <c r="D815" s="92"/>
      <c r="E815" s="91"/>
      <c r="F815" s="92"/>
    </row>
    <row r="816" spans="1:6" x14ac:dyDescent="0.2">
      <c r="A816" s="13" t="s">
        <v>110</v>
      </c>
      <c r="B816" s="12" t="s">
        <v>109</v>
      </c>
      <c r="C816" s="87">
        <v>124.39</v>
      </c>
      <c r="D816" s="88"/>
      <c r="E816" s="104">
        <v>103.66</v>
      </c>
      <c r="F816" s="104"/>
    </row>
    <row r="817" spans="1:6" ht="31.5" x14ac:dyDescent="0.2">
      <c r="A817" s="13" t="s">
        <v>108</v>
      </c>
      <c r="B817" s="12" t="s">
        <v>107</v>
      </c>
      <c r="C817" s="87">
        <v>124.39</v>
      </c>
      <c r="D817" s="88"/>
      <c r="E817" s="104">
        <v>103.66</v>
      </c>
      <c r="F817" s="104"/>
    </row>
    <row r="818" spans="1:6" x14ac:dyDescent="0.2">
      <c r="A818" s="13" t="s">
        <v>106</v>
      </c>
      <c r="B818" s="12" t="s">
        <v>105</v>
      </c>
      <c r="C818" s="87">
        <v>124.39</v>
      </c>
      <c r="D818" s="88"/>
      <c r="E818" s="104">
        <v>103.66</v>
      </c>
      <c r="F818" s="104"/>
    </row>
    <row r="819" spans="1:6" x14ac:dyDescent="0.2">
      <c r="A819" s="13" t="s">
        <v>104</v>
      </c>
      <c r="B819" s="12" t="s">
        <v>103</v>
      </c>
      <c r="C819" s="87">
        <v>92</v>
      </c>
      <c r="D819" s="88"/>
      <c r="E819" s="104">
        <v>76.67</v>
      </c>
      <c r="F819" s="104"/>
    </row>
    <row r="820" spans="1:6" x14ac:dyDescent="0.2">
      <c r="A820" s="13" t="s">
        <v>102</v>
      </c>
      <c r="B820" s="12" t="s">
        <v>101</v>
      </c>
      <c r="C820" s="87">
        <v>92</v>
      </c>
      <c r="D820" s="88"/>
      <c r="E820" s="104">
        <v>76.67</v>
      </c>
      <c r="F820" s="104"/>
    </row>
    <row r="821" spans="1:6" x14ac:dyDescent="0.2">
      <c r="A821" s="13" t="s">
        <v>96</v>
      </c>
      <c r="B821" s="12" t="s">
        <v>95</v>
      </c>
      <c r="C821" s="85">
        <v>539.84</v>
      </c>
      <c r="D821" s="86"/>
      <c r="E821" s="83">
        <v>449.87</v>
      </c>
      <c r="F821" s="84"/>
    </row>
    <row r="822" spans="1:6" x14ac:dyDescent="0.2">
      <c r="A822" s="13" t="s">
        <v>94</v>
      </c>
      <c r="B822" s="12" t="s">
        <v>93</v>
      </c>
      <c r="C822" s="87">
        <v>607.22</v>
      </c>
      <c r="D822" s="88"/>
      <c r="E822" s="87">
        <v>506.02</v>
      </c>
      <c r="F822" s="88"/>
    </row>
    <row r="823" spans="1:6" x14ac:dyDescent="0.2">
      <c r="A823" s="13" t="s">
        <v>92</v>
      </c>
      <c r="B823" s="12" t="s">
        <v>91</v>
      </c>
      <c r="C823" s="83">
        <v>124.39</v>
      </c>
      <c r="D823" s="84"/>
      <c r="E823" s="83">
        <v>103.66</v>
      </c>
      <c r="F823" s="84"/>
    </row>
    <row r="824" spans="1:6" x14ac:dyDescent="0.2">
      <c r="A824" s="13" t="s">
        <v>90</v>
      </c>
      <c r="B824" s="12" t="s">
        <v>89</v>
      </c>
      <c r="C824" s="87">
        <v>643.16</v>
      </c>
      <c r="D824" s="88"/>
      <c r="E824" s="87">
        <v>535.97</v>
      </c>
      <c r="F824" s="88"/>
    </row>
    <row r="825" spans="1:6" x14ac:dyDescent="0.2">
      <c r="A825" s="13" t="s">
        <v>78</v>
      </c>
      <c r="B825" s="12" t="s">
        <v>77</v>
      </c>
      <c r="C825" s="105">
        <v>1744.92</v>
      </c>
      <c r="D825" s="106"/>
      <c r="E825" s="104">
        <v>1454.1</v>
      </c>
      <c r="F825" s="104"/>
    </row>
    <row r="826" spans="1:6" x14ac:dyDescent="0.2">
      <c r="A826" s="13" t="s">
        <v>76</v>
      </c>
      <c r="B826" s="12" t="s">
        <v>75</v>
      </c>
      <c r="C826" s="87">
        <v>497.51999999999987</v>
      </c>
      <c r="D826" s="88"/>
      <c r="E826" s="104">
        <v>414.6</v>
      </c>
      <c r="F826" s="104"/>
    </row>
    <row r="827" spans="1:6" ht="110.25" x14ac:dyDescent="0.2">
      <c r="A827" s="13" t="s">
        <v>74</v>
      </c>
      <c r="B827" s="12" t="s">
        <v>73</v>
      </c>
      <c r="C827" s="87">
        <v>1545.67</v>
      </c>
      <c r="D827" s="88"/>
      <c r="E827" s="104">
        <v>1288.06</v>
      </c>
      <c r="F827" s="104"/>
    </row>
    <row r="828" spans="1:6" x14ac:dyDescent="0.25">
      <c r="A828" s="46"/>
      <c r="B828" s="47"/>
      <c r="C828" s="73"/>
      <c r="D828" s="73"/>
      <c r="E828" s="73"/>
      <c r="F828" s="74"/>
    </row>
    <row r="829" spans="1:6" ht="31.5" customHeight="1" x14ac:dyDescent="0.2">
      <c r="A829" s="31" t="s">
        <v>27</v>
      </c>
      <c r="B829" s="41" t="s">
        <v>561</v>
      </c>
      <c r="C829" s="91" t="s">
        <v>570</v>
      </c>
      <c r="D829" s="142"/>
      <c r="E829" s="91" t="s">
        <v>570</v>
      </c>
      <c r="F829" s="142"/>
    </row>
    <row r="830" spans="1:6" x14ac:dyDescent="0.2">
      <c r="A830" s="4"/>
      <c r="B830" s="4" t="s">
        <v>560</v>
      </c>
      <c r="C830" s="91"/>
      <c r="D830" s="92"/>
      <c r="E830" s="91"/>
      <c r="F830" s="92"/>
    </row>
    <row r="831" spans="1:6" x14ac:dyDescent="0.2">
      <c r="A831" s="13" t="s">
        <v>110</v>
      </c>
      <c r="B831" s="12" t="s">
        <v>109</v>
      </c>
      <c r="C831" s="87">
        <v>124.39</v>
      </c>
      <c r="D831" s="88"/>
      <c r="E831" s="104">
        <v>103.66</v>
      </c>
      <c r="F831" s="104"/>
    </row>
    <row r="832" spans="1:6" ht="31.5" x14ac:dyDescent="0.2">
      <c r="A832" s="13" t="s">
        <v>108</v>
      </c>
      <c r="B832" s="12" t="s">
        <v>107</v>
      </c>
      <c r="C832" s="87">
        <v>124.39</v>
      </c>
      <c r="D832" s="88"/>
      <c r="E832" s="104">
        <v>103.66</v>
      </c>
      <c r="F832" s="104"/>
    </row>
    <row r="833" spans="1:6" x14ac:dyDescent="0.2">
      <c r="A833" s="13" t="s">
        <v>106</v>
      </c>
      <c r="B833" s="12" t="s">
        <v>105</v>
      </c>
      <c r="C833" s="87">
        <v>124.39</v>
      </c>
      <c r="D833" s="88"/>
      <c r="E833" s="104">
        <v>103.66</v>
      </c>
      <c r="F833" s="104"/>
    </row>
    <row r="834" spans="1:6" x14ac:dyDescent="0.2">
      <c r="A834" s="13" t="s">
        <v>104</v>
      </c>
      <c r="B834" s="12" t="s">
        <v>103</v>
      </c>
      <c r="C834" s="87">
        <v>92</v>
      </c>
      <c r="D834" s="88"/>
      <c r="E834" s="104">
        <v>76.67</v>
      </c>
      <c r="F834" s="104"/>
    </row>
    <row r="835" spans="1:6" x14ac:dyDescent="0.2">
      <c r="A835" s="13" t="s">
        <v>102</v>
      </c>
      <c r="B835" s="12" t="s">
        <v>101</v>
      </c>
      <c r="C835" s="87">
        <v>92</v>
      </c>
      <c r="D835" s="88"/>
      <c r="E835" s="104">
        <v>76.67</v>
      </c>
      <c r="F835" s="104"/>
    </row>
    <row r="836" spans="1:6" x14ac:dyDescent="0.2">
      <c r="A836" s="13" t="s">
        <v>98</v>
      </c>
      <c r="B836" s="12" t="s">
        <v>97</v>
      </c>
      <c r="C836" s="83">
        <v>124.39</v>
      </c>
      <c r="D836" s="84"/>
      <c r="E836" s="83">
        <v>103.66</v>
      </c>
      <c r="F836" s="84"/>
    </row>
    <row r="837" spans="1:6" x14ac:dyDescent="0.2">
      <c r="A837" s="13" t="s">
        <v>94</v>
      </c>
      <c r="B837" s="12" t="s">
        <v>93</v>
      </c>
      <c r="C837" s="87">
        <v>607.22</v>
      </c>
      <c r="D837" s="88"/>
      <c r="E837" s="87">
        <v>506.02</v>
      </c>
      <c r="F837" s="88"/>
    </row>
    <row r="838" spans="1:6" x14ac:dyDescent="0.2">
      <c r="A838" s="13" t="s">
        <v>92</v>
      </c>
      <c r="B838" s="12" t="s">
        <v>91</v>
      </c>
      <c r="C838" s="83">
        <v>124.39</v>
      </c>
      <c r="D838" s="84"/>
      <c r="E838" s="83">
        <v>103.66</v>
      </c>
      <c r="F838" s="84"/>
    </row>
    <row r="839" spans="1:6" x14ac:dyDescent="0.2">
      <c r="A839" s="13" t="s">
        <v>90</v>
      </c>
      <c r="B839" s="12" t="s">
        <v>89</v>
      </c>
      <c r="C839" s="87">
        <v>643.16</v>
      </c>
      <c r="D839" s="88"/>
      <c r="E839" s="87">
        <v>535.97</v>
      </c>
      <c r="F839" s="88"/>
    </row>
    <row r="840" spans="1:6" x14ac:dyDescent="0.2">
      <c r="A840" s="13" t="s">
        <v>78</v>
      </c>
      <c r="B840" s="12" t="s">
        <v>77</v>
      </c>
      <c r="C840" s="105">
        <v>1744.92</v>
      </c>
      <c r="D840" s="106"/>
      <c r="E840" s="104">
        <v>1454.1</v>
      </c>
      <c r="F840" s="104"/>
    </row>
    <row r="841" spans="1:6" ht="110.25" x14ac:dyDescent="0.2">
      <c r="A841" s="13" t="s">
        <v>74</v>
      </c>
      <c r="B841" s="12" t="s">
        <v>73</v>
      </c>
      <c r="C841" s="87">
        <v>1545.67</v>
      </c>
      <c r="D841" s="88"/>
      <c r="E841" s="104">
        <v>1288.06</v>
      </c>
      <c r="F841" s="104"/>
    </row>
    <row r="842" spans="1:6" ht="31.5" x14ac:dyDescent="0.2">
      <c r="A842" s="33" t="s">
        <v>72</v>
      </c>
      <c r="B842" s="32" t="s">
        <v>71</v>
      </c>
      <c r="C842" s="102">
        <v>208.88</v>
      </c>
      <c r="D842" s="103"/>
      <c r="E842" s="89">
        <v>174.07</v>
      </c>
      <c r="F842" s="90"/>
    </row>
    <row r="843" spans="1:6" x14ac:dyDescent="0.25">
      <c r="A843" s="46"/>
      <c r="B843" s="47"/>
      <c r="C843" s="73"/>
      <c r="D843" s="73"/>
      <c r="E843" s="73"/>
      <c r="F843" s="74"/>
    </row>
    <row r="844" spans="1:6" ht="31.5" customHeight="1" x14ac:dyDescent="0.2">
      <c r="A844" s="42" t="s">
        <v>26</v>
      </c>
      <c r="B844" s="43" t="s">
        <v>563</v>
      </c>
      <c r="C844" s="91" t="s">
        <v>570</v>
      </c>
      <c r="D844" s="142"/>
      <c r="E844" s="91" t="s">
        <v>570</v>
      </c>
      <c r="F844" s="142"/>
    </row>
    <row r="845" spans="1:6" x14ac:dyDescent="0.2">
      <c r="A845" s="13"/>
      <c r="B845" s="4" t="s">
        <v>562</v>
      </c>
      <c r="C845" s="91"/>
      <c r="D845" s="92"/>
      <c r="E845" s="91"/>
      <c r="F845" s="92"/>
    </row>
    <row r="846" spans="1:6" x14ac:dyDescent="0.2">
      <c r="A846" s="13" t="s">
        <v>110</v>
      </c>
      <c r="B846" s="12" t="s">
        <v>109</v>
      </c>
      <c r="C846" s="87">
        <v>124.39</v>
      </c>
      <c r="D846" s="88"/>
      <c r="E846" s="104">
        <v>103.66</v>
      </c>
      <c r="F846" s="104"/>
    </row>
    <row r="847" spans="1:6" ht="31.5" x14ac:dyDescent="0.2">
      <c r="A847" s="13" t="s">
        <v>108</v>
      </c>
      <c r="B847" s="12" t="s">
        <v>107</v>
      </c>
      <c r="C847" s="87">
        <v>124.39</v>
      </c>
      <c r="D847" s="88"/>
      <c r="E847" s="104">
        <v>103.66</v>
      </c>
      <c r="F847" s="104"/>
    </row>
    <row r="848" spans="1:6" x14ac:dyDescent="0.2">
      <c r="A848" s="13" t="s">
        <v>106</v>
      </c>
      <c r="B848" s="12" t="s">
        <v>105</v>
      </c>
      <c r="C848" s="87">
        <v>124.39</v>
      </c>
      <c r="D848" s="88"/>
      <c r="E848" s="104">
        <v>103.66</v>
      </c>
      <c r="F848" s="104"/>
    </row>
    <row r="849" spans="1:6" x14ac:dyDescent="0.2">
      <c r="A849" s="13" t="s">
        <v>104</v>
      </c>
      <c r="B849" s="12" t="s">
        <v>103</v>
      </c>
      <c r="C849" s="87">
        <v>92</v>
      </c>
      <c r="D849" s="88"/>
      <c r="E849" s="104">
        <v>76.67</v>
      </c>
      <c r="F849" s="104"/>
    </row>
    <row r="850" spans="1:6" x14ac:dyDescent="0.2">
      <c r="A850" s="13" t="s">
        <v>102</v>
      </c>
      <c r="B850" s="12" t="s">
        <v>101</v>
      </c>
      <c r="C850" s="87">
        <v>92</v>
      </c>
      <c r="D850" s="88"/>
      <c r="E850" s="104">
        <v>76.67</v>
      </c>
      <c r="F850" s="104"/>
    </row>
    <row r="851" spans="1:6" x14ac:dyDescent="0.2">
      <c r="A851" s="13" t="s">
        <v>94</v>
      </c>
      <c r="B851" s="12" t="s">
        <v>93</v>
      </c>
      <c r="C851" s="87">
        <v>607.22</v>
      </c>
      <c r="D851" s="88"/>
      <c r="E851" s="87">
        <v>506.02</v>
      </c>
      <c r="F851" s="88"/>
    </row>
    <row r="852" spans="1:6" x14ac:dyDescent="0.2">
      <c r="A852" s="13" t="s">
        <v>92</v>
      </c>
      <c r="B852" s="12" t="s">
        <v>91</v>
      </c>
      <c r="C852" s="83">
        <v>124.39</v>
      </c>
      <c r="D852" s="84"/>
      <c r="E852" s="83">
        <v>103.66</v>
      </c>
      <c r="F852" s="84"/>
    </row>
    <row r="853" spans="1:6" x14ac:dyDescent="0.2">
      <c r="A853" s="13" t="s">
        <v>90</v>
      </c>
      <c r="B853" s="12" t="s">
        <v>89</v>
      </c>
      <c r="C853" s="87">
        <v>643.16</v>
      </c>
      <c r="D853" s="88"/>
      <c r="E853" s="87">
        <v>535.97</v>
      </c>
      <c r="F853" s="88"/>
    </row>
    <row r="854" spans="1:6" x14ac:dyDescent="0.2">
      <c r="A854" s="13" t="s">
        <v>88</v>
      </c>
      <c r="B854" s="12" t="s">
        <v>87</v>
      </c>
      <c r="C854" s="87">
        <v>437.7</v>
      </c>
      <c r="D854" s="88"/>
      <c r="E854" s="87">
        <v>364.75</v>
      </c>
      <c r="F854" s="88"/>
    </row>
    <row r="855" spans="1:6" x14ac:dyDescent="0.2">
      <c r="A855" s="13" t="s">
        <v>78</v>
      </c>
      <c r="B855" s="12" t="s">
        <v>77</v>
      </c>
      <c r="C855" s="105">
        <v>1744.92</v>
      </c>
      <c r="D855" s="106"/>
      <c r="E855" s="104">
        <v>1454.1</v>
      </c>
      <c r="F855" s="104"/>
    </row>
    <row r="856" spans="1:6" x14ac:dyDescent="0.2">
      <c r="A856" s="13" t="s">
        <v>76</v>
      </c>
      <c r="B856" s="12" t="s">
        <v>75</v>
      </c>
      <c r="C856" s="87">
        <v>497.51999999999987</v>
      </c>
      <c r="D856" s="88"/>
      <c r="E856" s="104">
        <v>414.6</v>
      </c>
      <c r="F856" s="104"/>
    </row>
    <row r="857" spans="1:6" ht="110.25" x14ac:dyDescent="0.2">
      <c r="A857" s="13" t="s">
        <v>74</v>
      </c>
      <c r="B857" s="12" t="s">
        <v>73</v>
      </c>
      <c r="C857" s="87">
        <v>1545.67</v>
      </c>
      <c r="D857" s="88"/>
      <c r="E857" s="104">
        <v>1288.06</v>
      </c>
      <c r="F857" s="104"/>
    </row>
    <row r="858" spans="1:6" ht="31.5" x14ac:dyDescent="0.2">
      <c r="A858" s="13" t="s">
        <v>72</v>
      </c>
      <c r="B858" s="12" t="s">
        <v>71</v>
      </c>
      <c r="C858" s="83">
        <v>208.88</v>
      </c>
      <c r="D858" s="84"/>
      <c r="E858" s="87">
        <v>174.07</v>
      </c>
      <c r="F858" s="88"/>
    </row>
    <row r="859" spans="1:6" x14ac:dyDescent="0.25">
      <c r="A859" s="46"/>
      <c r="B859" s="47"/>
      <c r="C859" s="73"/>
      <c r="D859" s="73"/>
      <c r="E859" s="73"/>
      <c r="F859" s="74"/>
    </row>
    <row r="860" spans="1:6" ht="31.5" customHeight="1" x14ac:dyDescent="0.2">
      <c r="A860" s="31" t="s">
        <v>25</v>
      </c>
      <c r="B860" s="41" t="s">
        <v>565</v>
      </c>
      <c r="C860" s="91" t="s">
        <v>570</v>
      </c>
      <c r="D860" s="142"/>
      <c r="E860" s="91" t="s">
        <v>570</v>
      </c>
      <c r="F860" s="142"/>
    </row>
    <row r="861" spans="1:6" x14ac:dyDescent="0.2">
      <c r="A861" s="13"/>
      <c r="B861" s="4" t="s">
        <v>564</v>
      </c>
      <c r="C861" s="91"/>
      <c r="D861" s="92"/>
      <c r="E861" s="91"/>
      <c r="F861" s="92"/>
    </row>
    <row r="862" spans="1:6" x14ac:dyDescent="0.2">
      <c r="A862" s="13" t="s">
        <v>110</v>
      </c>
      <c r="B862" s="12" t="s">
        <v>109</v>
      </c>
      <c r="C862" s="87">
        <v>124.39</v>
      </c>
      <c r="D862" s="88"/>
      <c r="E862" s="104">
        <v>103.66</v>
      </c>
      <c r="F862" s="104"/>
    </row>
    <row r="863" spans="1:6" ht="31.5" x14ac:dyDescent="0.2">
      <c r="A863" s="13" t="s">
        <v>108</v>
      </c>
      <c r="B863" s="12" t="s">
        <v>107</v>
      </c>
      <c r="C863" s="87">
        <v>124.39</v>
      </c>
      <c r="D863" s="88"/>
      <c r="E863" s="104">
        <v>103.66</v>
      </c>
      <c r="F863" s="104"/>
    </row>
    <row r="864" spans="1:6" x14ac:dyDescent="0.2">
      <c r="A864" s="13" t="s">
        <v>106</v>
      </c>
      <c r="B864" s="12" t="s">
        <v>105</v>
      </c>
      <c r="C864" s="87">
        <v>124.39</v>
      </c>
      <c r="D864" s="88"/>
      <c r="E864" s="104">
        <v>103.66</v>
      </c>
      <c r="F864" s="104"/>
    </row>
    <row r="865" spans="1:6" x14ac:dyDescent="0.2">
      <c r="A865" s="13" t="s">
        <v>104</v>
      </c>
      <c r="B865" s="12" t="s">
        <v>103</v>
      </c>
      <c r="C865" s="87">
        <v>92</v>
      </c>
      <c r="D865" s="88"/>
      <c r="E865" s="104">
        <v>76.67</v>
      </c>
      <c r="F865" s="104"/>
    </row>
    <row r="866" spans="1:6" x14ac:dyDescent="0.2">
      <c r="A866" s="13" t="s">
        <v>102</v>
      </c>
      <c r="B866" s="12" t="s">
        <v>101</v>
      </c>
      <c r="C866" s="87">
        <v>92</v>
      </c>
      <c r="D866" s="88"/>
      <c r="E866" s="104">
        <v>76.67</v>
      </c>
      <c r="F866" s="104"/>
    </row>
    <row r="867" spans="1:6" x14ac:dyDescent="0.2">
      <c r="A867" s="13" t="s">
        <v>94</v>
      </c>
      <c r="B867" s="12" t="s">
        <v>93</v>
      </c>
      <c r="C867" s="87">
        <v>607.22</v>
      </c>
      <c r="D867" s="88"/>
      <c r="E867" s="87">
        <v>506.02</v>
      </c>
      <c r="F867" s="88"/>
    </row>
    <row r="868" spans="1:6" x14ac:dyDescent="0.2">
      <c r="A868" s="13" t="s">
        <v>92</v>
      </c>
      <c r="B868" s="12" t="s">
        <v>91</v>
      </c>
      <c r="C868" s="83">
        <v>124.39</v>
      </c>
      <c r="D868" s="84"/>
      <c r="E868" s="83">
        <v>103.66</v>
      </c>
      <c r="F868" s="84"/>
    </row>
    <row r="869" spans="1:6" x14ac:dyDescent="0.2">
      <c r="A869" s="13" t="s">
        <v>90</v>
      </c>
      <c r="B869" s="12" t="s">
        <v>89</v>
      </c>
      <c r="C869" s="87">
        <v>643.16</v>
      </c>
      <c r="D869" s="88"/>
      <c r="E869" s="87">
        <v>535.97</v>
      </c>
      <c r="F869" s="88"/>
    </row>
    <row r="870" spans="1:6" x14ac:dyDescent="0.2">
      <c r="A870" s="13" t="s">
        <v>88</v>
      </c>
      <c r="B870" s="12" t="s">
        <v>87</v>
      </c>
      <c r="C870" s="87">
        <v>437.7</v>
      </c>
      <c r="D870" s="88"/>
      <c r="E870" s="87">
        <v>364.75</v>
      </c>
      <c r="F870" s="88"/>
    </row>
    <row r="871" spans="1:6" x14ac:dyDescent="0.2">
      <c r="A871" s="13" t="s">
        <v>78</v>
      </c>
      <c r="B871" s="12" t="s">
        <v>77</v>
      </c>
      <c r="C871" s="105">
        <v>1744.92</v>
      </c>
      <c r="D871" s="106"/>
      <c r="E871" s="104">
        <v>1454.1</v>
      </c>
      <c r="F871" s="104"/>
    </row>
    <row r="872" spans="1:6" ht="110.25" x14ac:dyDescent="0.2">
      <c r="A872" s="13" t="s">
        <v>74</v>
      </c>
      <c r="B872" s="12" t="s">
        <v>73</v>
      </c>
      <c r="C872" s="87">
        <v>1545.67</v>
      </c>
      <c r="D872" s="88"/>
      <c r="E872" s="104">
        <v>1288.06</v>
      </c>
      <c r="F872" s="104"/>
    </row>
    <row r="873" spans="1:6" ht="31.5" x14ac:dyDescent="0.2">
      <c r="A873" s="13" t="s">
        <v>72</v>
      </c>
      <c r="B873" s="12" t="s">
        <v>71</v>
      </c>
      <c r="C873" s="83">
        <v>208.88</v>
      </c>
      <c r="D873" s="84"/>
      <c r="E873" s="87">
        <v>174.07</v>
      </c>
      <c r="F873" s="88"/>
    </row>
    <row r="874" spans="1:6" x14ac:dyDescent="0.25">
      <c r="A874" s="46"/>
      <c r="B874" s="47"/>
      <c r="C874" s="73"/>
      <c r="D874" s="73"/>
      <c r="E874" s="73"/>
      <c r="F874" s="74"/>
    </row>
    <row r="875" spans="1:6" ht="31.5" customHeight="1" x14ac:dyDescent="0.2">
      <c r="A875" s="31" t="s">
        <v>24</v>
      </c>
      <c r="B875" s="41" t="s">
        <v>567</v>
      </c>
      <c r="C875" s="91" t="s">
        <v>570</v>
      </c>
      <c r="D875" s="142"/>
      <c r="E875" s="91" t="s">
        <v>570</v>
      </c>
      <c r="F875" s="142"/>
    </row>
    <row r="876" spans="1:6" x14ac:dyDescent="0.2">
      <c r="A876" s="13"/>
      <c r="B876" s="4" t="s">
        <v>566</v>
      </c>
      <c r="C876" s="91"/>
      <c r="D876" s="92"/>
      <c r="E876" s="91"/>
      <c r="F876" s="92"/>
    </row>
    <row r="877" spans="1:6" x14ac:dyDescent="0.2">
      <c r="A877" s="13" t="s">
        <v>110</v>
      </c>
      <c r="B877" s="12" t="s">
        <v>109</v>
      </c>
      <c r="C877" s="87">
        <v>124.39</v>
      </c>
      <c r="D877" s="88"/>
      <c r="E877" s="104">
        <v>103.66</v>
      </c>
      <c r="F877" s="104"/>
    </row>
    <row r="878" spans="1:6" ht="31.5" x14ac:dyDescent="0.2">
      <c r="A878" s="13" t="s">
        <v>108</v>
      </c>
      <c r="B878" s="12" t="s">
        <v>107</v>
      </c>
      <c r="C878" s="87">
        <v>124.39</v>
      </c>
      <c r="D878" s="88"/>
      <c r="E878" s="104">
        <v>103.66</v>
      </c>
      <c r="F878" s="104"/>
    </row>
    <row r="879" spans="1:6" x14ac:dyDescent="0.2">
      <c r="A879" s="13" t="s">
        <v>106</v>
      </c>
      <c r="B879" s="12" t="s">
        <v>105</v>
      </c>
      <c r="C879" s="87">
        <v>124.39</v>
      </c>
      <c r="D879" s="88"/>
      <c r="E879" s="104">
        <v>103.66</v>
      </c>
      <c r="F879" s="104"/>
    </row>
    <row r="880" spans="1:6" x14ac:dyDescent="0.2">
      <c r="A880" s="13" t="s">
        <v>104</v>
      </c>
      <c r="B880" s="12" t="s">
        <v>103</v>
      </c>
      <c r="C880" s="87">
        <v>92</v>
      </c>
      <c r="D880" s="88"/>
      <c r="E880" s="104">
        <v>76.67</v>
      </c>
      <c r="F880" s="104"/>
    </row>
    <row r="881" spans="1:6" x14ac:dyDescent="0.2">
      <c r="A881" s="13" t="s">
        <v>102</v>
      </c>
      <c r="B881" s="12" t="s">
        <v>101</v>
      </c>
      <c r="C881" s="87">
        <v>92</v>
      </c>
      <c r="D881" s="88"/>
      <c r="E881" s="104">
        <v>76.67</v>
      </c>
      <c r="F881" s="104"/>
    </row>
    <row r="882" spans="1:6" x14ac:dyDescent="0.2">
      <c r="A882" s="13" t="s">
        <v>94</v>
      </c>
      <c r="B882" s="12" t="s">
        <v>93</v>
      </c>
      <c r="C882" s="87">
        <v>607.22</v>
      </c>
      <c r="D882" s="88"/>
      <c r="E882" s="87">
        <v>506.02</v>
      </c>
      <c r="F882" s="88"/>
    </row>
    <row r="883" spans="1:6" x14ac:dyDescent="0.2">
      <c r="A883" s="13" t="s">
        <v>92</v>
      </c>
      <c r="B883" s="12" t="s">
        <v>91</v>
      </c>
      <c r="C883" s="83">
        <v>124.39</v>
      </c>
      <c r="D883" s="84"/>
      <c r="E883" s="83">
        <v>103.66</v>
      </c>
      <c r="F883" s="84"/>
    </row>
    <row r="884" spans="1:6" x14ac:dyDescent="0.2">
      <c r="A884" s="13" t="s">
        <v>90</v>
      </c>
      <c r="B884" s="12" t="s">
        <v>89</v>
      </c>
      <c r="C884" s="87">
        <v>643.16</v>
      </c>
      <c r="D884" s="88"/>
      <c r="E884" s="87">
        <v>535.97</v>
      </c>
      <c r="F884" s="88"/>
    </row>
    <row r="885" spans="1:6" x14ac:dyDescent="0.2">
      <c r="A885" s="13" t="s">
        <v>78</v>
      </c>
      <c r="B885" s="12" t="s">
        <v>77</v>
      </c>
      <c r="C885" s="105">
        <v>1744.92</v>
      </c>
      <c r="D885" s="106"/>
      <c r="E885" s="104">
        <v>1454.1</v>
      </c>
      <c r="F885" s="104"/>
    </row>
    <row r="886" spans="1:6" ht="110.25" x14ac:dyDescent="0.2">
      <c r="A886" s="13" t="s">
        <v>74</v>
      </c>
      <c r="B886" s="12" t="s">
        <v>73</v>
      </c>
      <c r="C886" s="87">
        <v>1545.67</v>
      </c>
      <c r="D886" s="88"/>
      <c r="E886" s="104">
        <v>1288.06</v>
      </c>
      <c r="F886" s="104"/>
    </row>
    <row r="887" spans="1:6" ht="31.5" x14ac:dyDescent="0.2">
      <c r="A887" s="13" t="s">
        <v>72</v>
      </c>
      <c r="B887" s="12" t="s">
        <v>71</v>
      </c>
      <c r="C887" s="83">
        <v>208.88</v>
      </c>
      <c r="D887" s="84"/>
      <c r="E887" s="87">
        <v>174.07</v>
      </c>
      <c r="F887" s="88"/>
    </row>
    <row r="888" spans="1:6" x14ac:dyDescent="0.25">
      <c r="A888" s="46"/>
      <c r="B888" s="47"/>
      <c r="C888" s="73"/>
      <c r="D888" s="73"/>
      <c r="E888" s="73"/>
      <c r="F888" s="74"/>
    </row>
    <row r="889" spans="1:6" ht="31.5" customHeight="1" x14ac:dyDescent="0.2">
      <c r="A889" s="31" t="s">
        <v>23</v>
      </c>
      <c r="B889" s="41" t="s">
        <v>568</v>
      </c>
      <c r="C889" s="91" t="s">
        <v>570</v>
      </c>
      <c r="D889" s="142"/>
      <c r="E889" s="91" t="s">
        <v>570</v>
      </c>
      <c r="F889" s="142"/>
    </row>
    <row r="890" spans="1:6" x14ac:dyDescent="0.2">
      <c r="A890" s="13"/>
      <c r="B890" s="4" t="s">
        <v>569</v>
      </c>
      <c r="C890" s="91"/>
      <c r="D890" s="92"/>
      <c r="E890" s="91"/>
      <c r="F890" s="92"/>
    </row>
    <row r="891" spans="1:6" x14ac:dyDescent="0.2">
      <c r="A891" s="13" t="s">
        <v>110</v>
      </c>
      <c r="B891" s="12" t="s">
        <v>109</v>
      </c>
      <c r="C891" s="87">
        <v>124.39</v>
      </c>
      <c r="D891" s="88"/>
      <c r="E891" s="104">
        <v>103.66</v>
      </c>
      <c r="F891" s="104"/>
    </row>
    <row r="892" spans="1:6" ht="31.5" x14ac:dyDescent="0.2">
      <c r="A892" s="13" t="s">
        <v>108</v>
      </c>
      <c r="B892" s="12" t="s">
        <v>107</v>
      </c>
      <c r="C892" s="87">
        <v>124.39</v>
      </c>
      <c r="D892" s="88"/>
      <c r="E892" s="104">
        <v>103.66</v>
      </c>
      <c r="F892" s="104"/>
    </row>
    <row r="893" spans="1:6" x14ac:dyDescent="0.2">
      <c r="A893" s="13" t="s">
        <v>106</v>
      </c>
      <c r="B893" s="12" t="s">
        <v>105</v>
      </c>
      <c r="C893" s="87">
        <v>124.39</v>
      </c>
      <c r="D893" s="88"/>
      <c r="E893" s="104">
        <v>103.66</v>
      </c>
      <c r="F893" s="104"/>
    </row>
    <row r="894" spans="1:6" x14ac:dyDescent="0.2">
      <c r="A894" s="13" t="s">
        <v>104</v>
      </c>
      <c r="B894" s="12" t="s">
        <v>103</v>
      </c>
      <c r="C894" s="87">
        <v>92</v>
      </c>
      <c r="D894" s="88"/>
      <c r="E894" s="104">
        <v>76.67</v>
      </c>
      <c r="F894" s="104"/>
    </row>
    <row r="895" spans="1:6" x14ac:dyDescent="0.2">
      <c r="A895" s="13" t="s">
        <v>102</v>
      </c>
      <c r="B895" s="12" t="s">
        <v>101</v>
      </c>
      <c r="C895" s="87">
        <v>92</v>
      </c>
      <c r="D895" s="88"/>
      <c r="E895" s="104">
        <v>76.67</v>
      </c>
      <c r="F895" s="104"/>
    </row>
    <row r="896" spans="1:6" x14ac:dyDescent="0.2">
      <c r="A896" s="13" t="s">
        <v>94</v>
      </c>
      <c r="B896" s="12" t="s">
        <v>93</v>
      </c>
      <c r="C896" s="87">
        <v>607.22</v>
      </c>
      <c r="D896" s="88"/>
      <c r="E896" s="87">
        <v>506.02</v>
      </c>
      <c r="F896" s="88"/>
    </row>
    <row r="897" spans="1:6" x14ac:dyDescent="0.2">
      <c r="A897" s="13" t="s">
        <v>92</v>
      </c>
      <c r="B897" s="12" t="s">
        <v>91</v>
      </c>
      <c r="C897" s="83">
        <v>124.39</v>
      </c>
      <c r="D897" s="84"/>
      <c r="E897" s="83">
        <v>103.66</v>
      </c>
      <c r="F897" s="84"/>
    </row>
    <row r="898" spans="1:6" x14ac:dyDescent="0.2">
      <c r="A898" s="13" t="s">
        <v>90</v>
      </c>
      <c r="B898" s="12" t="s">
        <v>89</v>
      </c>
      <c r="C898" s="87">
        <v>643.16</v>
      </c>
      <c r="D898" s="88"/>
      <c r="E898" s="87">
        <v>535.97</v>
      </c>
      <c r="F898" s="88"/>
    </row>
    <row r="899" spans="1:6" x14ac:dyDescent="0.2">
      <c r="A899" s="13" t="s">
        <v>78</v>
      </c>
      <c r="B899" s="12" t="s">
        <v>77</v>
      </c>
      <c r="C899" s="105">
        <v>1744.92</v>
      </c>
      <c r="D899" s="106"/>
      <c r="E899" s="104">
        <v>1454.1</v>
      </c>
      <c r="F899" s="104"/>
    </row>
    <row r="900" spans="1:6" x14ac:dyDescent="0.2">
      <c r="A900" s="13" t="s">
        <v>76</v>
      </c>
      <c r="B900" s="12" t="s">
        <v>75</v>
      </c>
      <c r="C900" s="87">
        <v>497.51999999999987</v>
      </c>
      <c r="D900" s="88"/>
      <c r="E900" s="104">
        <v>414.6</v>
      </c>
      <c r="F900" s="104"/>
    </row>
    <row r="901" spans="1:6" ht="110.25" x14ac:dyDescent="0.2">
      <c r="A901" s="13" t="s">
        <v>74</v>
      </c>
      <c r="B901" s="12" t="s">
        <v>73</v>
      </c>
      <c r="C901" s="87">
        <v>1545.67</v>
      </c>
      <c r="D901" s="88"/>
      <c r="E901" s="104">
        <v>1288.06</v>
      </c>
      <c r="F901" s="104"/>
    </row>
    <row r="902" spans="1:6" ht="31.5" x14ac:dyDescent="0.2">
      <c r="A902" s="13" t="s">
        <v>72</v>
      </c>
      <c r="B902" s="12" t="s">
        <v>71</v>
      </c>
      <c r="C902" s="83">
        <v>208.88</v>
      </c>
      <c r="D902" s="84"/>
      <c r="E902" s="87">
        <v>174.07</v>
      </c>
      <c r="F902" s="88"/>
    </row>
    <row r="903" spans="1:6" ht="15.75" customHeight="1" x14ac:dyDescent="0.25">
      <c r="A903" s="146"/>
      <c r="B903" s="20"/>
      <c r="C903" s="6"/>
      <c r="D903" s="8"/>
      <c r="E903" s="6"/>
      <c r="F903" s="8"/>
    </row>
    <row r="904" spans="1:6" ht="15.75" customHeight="1" x14ac:dyDescent="0.25">
      <c r="A904" s="146"/>
      <c r="B904" s="20"/>
      <c r="C904" s="6"/>
      <c r="D904" s="8"/>
      <c r="E904" s="6"/>
      <c r="F904" s="8"/>
    </row>
    <row r="905" spans="1:6" ht="18.75" x14ac:dyDescent="0.2">
      <c r="A905" s="94" t="s">
        <v>18</v>
      </c>
      <c r="B905" s="94"/>
      <c r="C905" s="94"/>
      <c r="D905" s="94"/>
      <c r="E905" s="94"/>
      <c r="F905" s="94"/>
    </row>
    <row r="906" spans="1:6" ht="15.75" customHeight="1" x14ac:dyDescent="0.2">
      <c r="A906" s="75" t="s">
        <v>17</v>
      </c>
      <c r="B906" s="76" t="s">
        <v>16</v>
      </c>
      <c r="C906" s="99" t="s">
        <v>15</v>
      </c>
      <c r="D906" s="100"/>
      <c r="E906" s="100"/>
      <c r="F906" s="101"/>
    </row>
    <row r="907" spans="1:6" s="1" customFormat="1" ht="15.75" customHeight="1" x14ac:dyDescent="0.25">
      <c r="A907" s="4" t="s">
        <v>14</v>
      </c>
      <c r="B907" s="3" t="s">
        <v>13</v>
      </c>
      <c r="C907" s="107">
        <v>269.31</v>
      </c>
      <c r="D907" s="108"/>
      <c r="E907" s="108"/>
      <c r="F907" s="109"/>
    </row>
    <row r="908" spans="1:6" s="1" customFormat="1" ht="15.75" customHeight="1" x14ac:dyDescent="0.25">
      <c r="A908" s="7" t="s">
        <v>22</v>
      </c>
      <c r="B908" s="6" t="s">
        <v>21</v>
      </c>
      <c r="C908" s="72"/>
      <c r="D908" s="72"/>
      <c r="E908" s="72"/>
      <c r="F908" s="72"/>
    </row>
    <row r="909" spans="1:6" s="1" customFormat="1" ht="15.75" customHeight="1" x14ac:dyDescent="0.25">
      <c r="A909" s="7" t="s">
        <v>20</v>
      </c>
      <c r="B909" s="6" t="s">
        <v>19</v>
      </c>
      <c r="C909" s="51"/>
      <c r="D909" s="51"/>
      <c r="E909" s="51"/>
      <c r="F909" s="51"/>
    </row>
    <row r="910" spans="1:6" s="1" customFormat="1" ht="45.75" customHeight="1" x14ac:dyDescent="0.2">
      <c r="A910" s="11" t="s">
        <v>70</v>
      </c>
      <c r="B910" s="111" t="s">
        <v>69</v>
      </c>
      <c r="C910" s="111"/>
      <c r="D910" s="111"/>
      <c r="E910" s="111"/>
      <c r="F910" s="111"/>
    </row>
    <row r="911" spans="1:6" s="1" customFormat="1" ht="34.5" customHeight="1" x14ac:dyDescent="0.25">
      <c r="A911" s="2" t="s">
        <v>12</v>
      </c>
      <c r="B911" s="110" t="s">
        <v>11</v>
      </c>
      <c r="C911" s="110"/>
      <c r="D911" s="110"/>
      <c r="E911" s="110"/>
      <c r="F911" s="110"/>
    </row>
    <row r="912" spans="1:6" s="1" customFormat="1" x14ac:dyDescent="0.25">
      <c r="A912" s="146" t="s">
        <v>571</v>
      </c>
      <c r="B912" s="20" t="s">
        <v>572</v>
      </c>
    </row>
    <row r="913" spans="1:6" ht="15.75" customHeight="1" x14ac:dyDescent="0.25">
      <c r="A913" s="9"/>
      <c r="B913" s="6"/>
      <c r="C913" s="6"/>
      <c r="D913" s="8"/>
      <c r="E913" s="6"/>
      <c r="F913" s="8"/>
    </row>
    <row r="914" spans="1:6" s="1" customFormat="1" ht="22.5" customHeight="1" x14ac:dyDescent="0.2">
      <c r="A914" s="124" t="s">
        <v>10</v>
      </c>
      <c r="B914" s="124"/>
      <c r="C914" s="124"/>
      <c r="D914" s="124"/>
      <c r="E914" s="124"/>
      <c r="F914" s="124"/>
    </row>
    <row r="915" spans="1:6" s="150" customFormat="1" ht="40.5" customHeight="1" x14ac:dyDescent="0.3">
      <c r="A915" s="148" t="s">
        <v>9</v>
      </c>
      <c r="B915" s="148"/>
      <c r="C915" s="149"/>
      <c r="D915" s="22"/>
      <c r="E915" s="149"/>
      <c r="F915" s="22" t="s">
        <v>8</v>
      </c>
    </row>
    <row r="916" spans="1:6" s="150" customFormat="1" ht="75" customHeight="1" x14ac:dyDescent="0.3">
      <c r="A916" s="149"/>
      <c r="B916" s="149"/>
      <c r="C916" s="149"/>
      <c r="D916" s="22"/>
      <c r="E916" s="149"/>
      <c r="F916" s="22"/>
    </row>
    <row r="917" spans="1:6" s="150" customFormat="1" ht="78.75" customHeight="1" x14ac:dyDescent="0.3">
      <c r="A917" s="148" t="s">
        <v>7</v>
      </c>
      <c r="B917" s="148"/>
      <c r="C917" s="149"/>
      <c r="D917" s="22"/>
      <c r="E917" s="149"/>
      <c r="F917" s="22" t="s">
        <v>6</v>
      </c>
    </row>
    <row r="918" spans="1:6" s="150" customFormat="1" ht="75" customHeight="1" x14ac:dyDescent="0.3">
      <c r="A918" s="149"/>
      <c r="B918" s="149"/>
      <c r="C918" s="149"/>
      <c r="D918" s="22"/>
      <c r="E918" s="149"/>
      <c r="F918" s="22"/>
    </row>
    <row r="919" spans="1:6" s="23" customFormat="1" ht="63.75" customHeight="1" x14ac:dyDescent="0.3">
      <c r="A919" s="148" t="s">
        <v>5</v>
      </c>
      <c r="B919" s="148"/>
      <c r="C919" s="149"/>
      <c r="D919" s="22"/>
      <c r="E919" s="149"/>
      <c r="F919" s="22" t="s">
        <v>4</v>
      </c>
    </row>
    <row r="920" spans="1:6" s="23" customFormat="1" ht="75" customHeight="1" x14ac:dyDescent="0.3">
      <c r="A920" s="149"/>
      <c r="B920" s="149"/>
      <c r="C920" s="149"/>
      <c r="D920" s="22"/>
      <c r="E920" s="149"/>
      <c r="F920" s="22"/>
    </row>
    <row r="921" spans="1:6" s="150" customFormat="1" ht="63.75" customHeight="1" x14ac:dyDescent="0.3">
      <c r="A921" s="148" t="s">
        <v>3</v>
      </c>
      <c r="B921" s="148"/>
      <c r="C921" s="149"/>
      <c r="D921" s="22"/>
      <c r="E921" s="149"/>
      <c r="F921" s="22" t="s">
        <v>2</v>
      </c>
    </row>
    <row r="922" spans="1:6" s="150" customFormat="1" ht="75" customHeight="1" x14ac:dyDescent="0.3">
      <c r="A922" s="149"/>
      <c r="B922" s="149"/>
      <c r="C922" s="149"/>
      <c r="D922" s="22"/>
      <c r="E922" s="149"/>
      <c r="F922" s="22"/>
    </row>
    <row r="923" spans="1:6" s="150" customFormat="1" ht="75" customHeight="1" x14ac:dyDescent="0.3">
      <c r="A923" s="148" t="s">
        <v>1</v>
      </c>
      <c r="B923" s="148"/>
      <c r="C923" s="149"/>
      <c r="D923" s="22"/>
      <c r="E923" s="149"/>
      <c r="F923" s="22" t="s">
        <v>0</v>
      </c>
    </row>
    <row r="924" spans="1:6" s="150" customFormat="1" ht="11.25" customHeight="1" x14ac:dyDescent="0.3">
      <c r="A924" s="149"/>
      <c r="B924" s="149"/>
      <c r="C924" s="149"/>
      <c r="D924" s="22"/>
      <c r="E924" s="149"/>
      <c r="F924" s="22"/>
    </row>
  </sheetData>
  <mergeCells count="1676">
    <mergeCell ref="A914:F914"/>
    <mergeCell ref="C336:D336"/>
    <mergeCell ref="E336:F336"/>
    <mergeCell ref="C902:D902"/>
    <mergeCell ref="E902:F902"/>
    <mergeCell ref="C900:D900"/>
    <mergeCell ref="E900:F900"/>
    <mergeCell ref="C892:D892"/>
    <mergeCell ref="C872:D872"/>
    <mergeCell ref="E872:F872"/>
    <mergeCell ref="C873:D873"/>
    <mergeCell ref="E873:F873"/>
    <mergeCell ref="C384:D384"/>
    <mergeCell ref="E384:F384"/>
    <mergeCell ref="C385:D385"/>
    <mergeCell ref="E385:F385"/>
    <mergeCell ref="B910:F910"/>
    <mergeCell ref="C417:D417"/>
    <mergeCell ref="E417:F417"/>
    <mergeCell ref="C418:D418"/>
    <mergeCell ref="E418:F418"/>
    <mergeCell ref="C897:D897"/>
    <mergeCell ref="E897:F897"/>
    <mergeCell ref="C898:D898"/>
    <mergeCell ref="E898:F898"/>
    <mergeCell ref="C899:D899"/>
    <mergeCell ref="E899:F899"/>
    <mergeCell ref="C901:D901"/>
    <mergeCell ref="E901:F901"/>
    <mergeCell ref="C879:D879"/>
    <mergeCell ref="E879:F879"/>
    <mergeCell ref="C880:D880"/>
    <mergeCell ref="E880:F880"/>
    <mergeCell ref="C332:D332"/>
    <mergeCell ref="E332:F332"/>
    <mergeCell ref="C333:D333"/>
    <mergeCell ref="E333:F333"/>
    <mergeCell ref="C334:D334"/>
    <mergeCell ref="E334:F334"/>
    <mergeCell ref="C335:D335"/>
    <mergeCell ref="C264:D264"/>
    <mergeCell ref="E264:F264"/>
    <mergeCell ref="C265:D265"/>
    <mergeCell ref="E265:F265"/>
    <mergeCell ref="C271:D271"/>
    <mergeCell ref="E271:F271"/>
    <mergeCell ref="C272:D272"/>
    <mergeCell ref="E272:F272"/>
    <mergeCell ref="C273:D273"/>
    <mergeCell ref="E273:F273"/>
    <mergeCell ref="C295:D295"/>
    <mergeCell ref="E295:F295"/>
    <mergeCell ref="C292:D292"/>
    <mergeCell ref="E335:F335"/>
    <mergeCell ref="C277:D277"/>
    <mergeCell ref="E277:F277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C881:D881"/>
    <mergeCell ref="E881:F881"/>
    <mergeCell ref="C882:D882"/>
    <mergeCell ref="E882:F882"/>
    <mergeCell ref="C883:D883"/>
    <mergeCell ref="E883:F883"/>
    <mergeCell ref="E892:F892"/>
    <mergeCell ref="C893:D893"/>
    <mergeCell ref="E893:F893"/>
    <mergeCell ref="C894:D894"/>
    <mergeCell ref="E894:F894"/>
    <mergeCell ref="C895:D895"/>
    <mergeCell ref="E895:F895"/>
    <mergeCell ref="C896:D896"/>
    <mergeCell ref="E896:F896"/>
    <mergeCell ref="C884:D884"/>
    <mergeCell ref="E884:F884"/>
    <mergeCell ref="C885:D885"/>
    <mergeCell ref="E885:F885"/>
    <mergeCell ref="C886:D886"/>
    <mergeCell ref="E886:F886"/>
    <mergeCell ref="C887:D887"/>
    <mergeCell ref="E887:F887"/>
    <mergeCell ref="C891:D891"/>
    <mergeCell ref="E891:F891"/>
    <mergeCell ref="C889:D889"/>
    <mergeCell ref="E889:F889"/>
    <mergeCell ref="C890:D890"/>
    <mergeCell ref="E890:F890"/>
    <mergeCell ref="C877:D877"/>
    <mergeCell ref="E877:F877"/>
    <mergeCell ref="C878:D878"/>
    <mergeCell ref="E878:F878"/>
    <mergeCell ref="C860:D860"/>
    <mergeCell ref="E860:F860"/>
    <mergeCell ref="C861:D861"/>
    <mergeCell ref="E861:F861"/>
    <mergeCell ref="C875:D875"/>
    <mergeCell ref="E875:F875"/>
    <mergeCell ref="C876:D876"/>
    <mergeCell ref="E876:F876"/>
    <mergeCell ref="C867:D867"/>
    <mergeCell ref="E867:F867"/>
    <mergeCell ref="C868:D868"/>
    <mergeCell ref="E868:F868"/>
    <mergeCell ref="C869:D869"/>
    <mergeCell ref="E869:F869"/>
    <mergeCell ref="C870:D870"/>
    <mergeCell ref="E870:F870"/>
    <mergeCell ref="C871:D871"/>
    <mergeCell ref="E871:F871"/>
    <mergeCell ref="C862:D862"/>
    <mergeCell ref="E862:F862"/>
    <mergeCell ref="C863:D863"/>
    <mergeCell ref="E863:F863"/>
    <mergeCell ref="C864:D864"/>
    <mergeCell ref="E864:F864"/>
    <mergeCell ref="C865:D865"/>
    <mergeCell ref="E865:F865"/>
    <mergeCell ref="C866:D866"/>
    <mergeCell ref="E866:F866"/>
    <mergeCell ref="C857:D857"/>
    <mergeCell ref="E857:F857"/>
    <mergeCell ref="C858:D858"/>
    <mergeCell ref="E858:F858"/>
    <mergeCell ref="C856:D856"/>
    <mergeCell ref="E856:F856"/>
    <mergeCell ref="C845:D845"/>
    <mergeCell ref="E845:F845"/>
    <mergeCell ref="C844:D844"/>
    <mergeCell ref="E844:F844"/>
    <mergeCell ref="C851:D851"/>
    <mergeCell ref="E851:F851"/>
    <mergeCell ref="C852:D852"/>
    <mergeCell ref="E852:F852"/>
    <mergeCell ref="C853:D853"/>
    <mergeCell ref="E853:F853"/>
    <mergeCell ref="C854:D854"/>
    <mergeCell ref="E854:F854"/>
    <mergeCell ref="C855:D855"/>
    <mergeCell ref="E855:F855"/>
    <mergeCell ref="C846:D846"/>
    <mergeCell ref="E846:F846"/>
    <mergeCell ref="C847:D847"/>
    <mergeCell ref="E847:F847"/>
    <mergeCell ref="C848:D848"/>
    <mergeCell ref="E848:F848"/>
    <mergeCell ref="C849:D849"/>
    <mergeCell ref="E849:F849"/>
    <mergeCell ref="C850:D850"/>
    <mergeCell ref="E850:F850"/>
    <mergeCell ref="C838:D838"/>
    <mergeCell ref="E838:F838"/>
    <mergeCell ref="C839:D839"/>
    <mergeCell ref="E839:F839"/>
    <mergeCell ref="C840:D840"/>
    <mergeCell ref="E840:F840"/>
    <mergeCell ref="C841:D841"/>
    <mergeCell ref="E841:F841"/>
    <mergeCell ref="C842:D842"/>
    <mergeCell ref="E842:F842"/>
    <mergeCell ref="C833:D833"/>
    <mergeCell ref="E833:F833"/>
    <mergeCell ref="C834:D834"/>
    <mergeCell ref="E834:F834"/>
    <mergeCell ref="C835:D835"/>
    <mergeCell ref="E835:F835"/>
    <mergeCell ref="C836:D836"/>
    <mergeCell ref="E836:F836"/>
    <mergeCell ref="C837:D837"/>
    <mergeCell ref="E837:F837"/>
    <mergeCell ref="C821:D821"/>
    <mergeCell ref="E821:F821"/>
    <mergeCell ref="C826:D826"/>
    <mergeCell ref="E826:F826"/>
    <mergeCell ref="C831:D831"/>
    <mergeCell ref="E831:F831"/>
    <mergeCell ref="C832:D832"/>
    <mergeCell ref="E832:F832"/>
    <mergeCell ref="C815:D815"/>
    <mergeCell ref="E815:F815"/>
    <mergeCell ref="C829:D829"/>
    <mergeCell ref="E829:F829"/>
    <mergeCell ref="C830:D830"/>
    <mergeCell ref="E830:F830"/>
    <mergeCell ref="C822:D822"/>
    <mergeCell ref="E822:F822"/>
    <mergeCell ref="C823:D823"/>
    <mergeCell ref="E823:F823"/>
    <mergeCell ref="C824:D824"/>
    <mergeCell ref="E824:F824"/>
    <mergeCell ref="C825:D825"/>
    <mergeCell ref="E825:F825"/>
    <mergeCell ref="C827:D827"/>
    <mergeCell ref="E827:F827"/>
    <mergeCell ref="C816:D816"/>
    <mergeCell ref="E816:F816"/>
    <mergeCell ref="C817:D817"/>
    <mergeCell ref="E817:F817"/>
    <mergeCell ref="C818:D818"/>
    <mergeCell ref="E818:F818"/>
    <mergeCell ref="C819:D819"/>
    <mergeCell ref="E819:F819"/>
    <mergeCell ref="C820:D820"/>
    <mergeCell ref="E820:F820"/>
    <mergeCell ref="C809:D809"/>
    <mergeCell ref="E809:F809"/>
    <mergeCell ref="C810:D810"/>
    <mergeCell ref="E810:F810"/>
    <mergeCell ref="C811:D811"/>
    <mergeCell ref="E811:F811"/>
    <mergeCell ref="C812:D812"/>
    <mergeCell ref="E812:F812"/>
    <mergeCell ref="C801:D801"/>
    <mergeCell ref="C802:D802"/>
    <mergeCell ref="E802:F802"/>
    <mergeCell ref="C805:D805"/>
    <mergeCell ref="E805:F805"/>
    <mergeCell ref="C806:D806"/>
    <mergeCell ref="E806:F806"/>
    <mergeCell ref="C807:D807"/>
    <mergeCell ref="E807:F807"/>
    <mergeCell ref="C808:D808"/>
    <mergeCell ref="E808:F808"/>
    <mergeCell ref="C779:D779"/>
    <mergeCell ref="E779:F779"/>
    <mergeCell ref="C798:D798"/>
    <mergeCell ref="E798:F798"/>
    <mergeCell ref="C799:D799"/>
    <mergeCell ref="E799:F799"/>
    <mergeCell ref="C803:D803"/>
    <mergeCell ref="E803:F803"/>
    <mergeCell ref="C804:D804"/>
    <mergeCell ref="E804:F804"/>
    <mergeCell ref="C787:D787"/>
    <mergeCell ref="E787:F787"/>
    <mergeCell ref="C788:D788"/>
    <mergeCell ref="E788:F788"/>
    <mergeCell ref="C792:D792"/>
    <mergeCell ref="E792:F792"/>
    <mergeCell ref="C793:D793"/>
    <mergeCell ref="E793:F793"/>
    <mergeCell ref="C795:D795"/>
    <mergeCell ref="E795:F795"/>
    <mergeCell ref="C796:D796"/>
    <mergeCell ref="E796:F796"/>
    <mergeCell ref="C797:D797"/>
    <mergeCell ref="E797:F797"/>
    <mergeCell ref="C794:D794"/>
    <mergeCell ref="E794:F794"/>
    <mergeCell ref="C766:D766"/>
    <mergeCell ref="E766:F766"/>
    <mergeCell ref="C767:D767"/>
    <mergeCell ref="E767:F767"/>
    <mergeCell ref="C785:D785"/>
    <mergeCell ref="E785:F785"/>
    <mergeCell ref="C789:D789"/>
    <mergeCell ref="E789:F789"/>
    <mergeCell ref="C790:D790"/>
    <mergeCell ref="E790:F790"/>
    <mergeCell ref="C791:D791"/>
    <mergeCell ref="E791:F791"/>
    <mergeCell ref="C774:D774"/>
    <mergeCell ref="E774:F774"/>
    <mergeCell ref="C780:D780"/>
    <mergeCell ref="E780:F780"/>
    <mergeCell ref="C781:D781"/>
    <mergeCell ref="E781:F781"/>
    <mergeCell ref="C782:D782"/>
    <mergeCell ref="E782:F782"/>
    <mergeCell ref="C783:D783"/>
    <mergeCell ref="E783:F783"/>
    <mergeCell ref="C784:D784"/>
    <mergeCell ref="E784:F784"/>
    <mergeCell ref="C775:D775"/>
    <mergeCell ref="E775:F775"/>
    <mergeCell ref="C776:D776"/>
    <mergeCell ref="E776:F776"/>
    <mergeCell ref="C777:D777"/>
    <mergeCell ref="E777:F777"/>
    <mergeCell ref="C778:D778"/>
    <mergeCell ref="E778:F778"/>
    <mergeCell ref="C755:D755"/>
    <mergeCell ref="E755:F755"/>
    <mergeCell ref="C759:D759"/>
    <mergeCell ref="E759:F759"/>
    <mergeCell ref="C760:D760"/>
    <mergeCell ref="E760:F760"/>
    <mergeCell ref="C761:D761"/>
    <mergeCell ref="E761:F761"/>
    <mergeCell ref="C742:D742"/>
    <mergeCell ref="E742:F742"/>
    <mergeCell ref="C743:D743"/>
    <mergeCell ref="E743:F743"/>
    <mergeCell ref="C758:D758"/>
    <mergeCell ref="E758:F758"/>
    <mergeCell ref="E750:F750"/>
    <mergeCell ref="C751:D751"/>
    <mergeCell ref="E751:F751"/>
    <mergeCell ref="C752:D752"/>
    <mergeCell ref="E752:F752"/>
    <mergeCell ref="C753:D753"/>
    <mergeCell ref="E753:F753"/>
    <mergeCell ref="C754:D754"/>
    <mergeCell ref="E754:F754"/>
    <mergeCell ref="E746:F746"/>
    <mergeCell ref="C747:D747"/>
    <mergeCell ref="E747:F747"/>
    <mergeCell ref="C748:D748"/>
    <mergeCell ref="E748:F748"/>
    <mergeCell ref="C749:D749"/>
    <mergeCell ref="E749:F749"/>
    <mergeCell ref="C750:D750"/>
    <mergeCell ref="C744:D744"/>
    <mergeCell ref="C737:D737"/>
    <mergeCell ref="E737:F737"/>
    <mergeCell ref="C738:D738"/>
    <mergeCell ref="E738:F738"/>
    <mergeCell ref="C739:D739"/>
    <mergeCell ref="E739:F739"/>
    <mergeCell ref="C740:D740"/>
    <mergeCell ref="E740:F740"/>
    <mergeCell ref="C727:D727"/>
    <mergeCell ref="E727:F727"/>
    <mergeCell ref="C732:D732"/>
    <mergeCell ref="E732:F732"/>
    <mergeCell ref="C733:D733"/>
    <mergeCell ref="E733:F733"/>
    <mergeCell ref="C734:D734"/>
    <mergeCell ref="E734:F734"/>
    <mergeCell ref="C735:D735"/>
    <mergeCell ref="E735:F735"/>
    <mergeCell ref="C736:D736"/>
    <mergeCell ref="E736:F736"/>
    <mergeCell ref="C728:D728"/>
    <mergeCell ref="E728:F728"/>
    <mergeCell ref="C729:D729"/>
    <mergeCell ref="E729:F729"/>
    <mergeCell ref="C730:D730"/>
    <mergeCell ref="E730:F730"/>
    <mergeCell ref="C731:D731"/>
    <mergeCell ref="E731:F731"/>
    <mergeCell ref="C709:D709"/>
    <mergeCell ref="E709:F709"/>
    <mergeCell ref="C719:D719"/>
    <mergeCell ref="E719:F719"/>
    <mergeCell ref="C721:D721"/>
    <mergeCell ref="E721:F721"/>
    <mergeCell ref="C722:D722"/>
    <mergeCell ref="E722:F722"/>
    <mergeCell ref="C723:D723"/>
    <mergeCell ref="E723:F723"/>
    <mergeCell ref="C724:D724"/>
    <mergeCell ref="E724:F724"/>
    <mergeCell ref="C720:D720"/>
    <mergeCell ref="E720:F720"/>
    <mergeCell ref="C715:D715"/>
    <mergeCell ref="E715:F715"/>
    <mergeCell ref="C716:D716"/>
    <mergeCell ref="E716:F716"/>
    <mergeCell ref="C717:D717"/>
    <mergeCell ref="E717:F717"/>
    <mergeCell ref="C718:D718"/>
    <mergeCell ref="E718:F718"/>
    <mergeCell ref="C710:D710"/>
    <mergeCell ref="E710:F710"/>
    <mergeCell ref="C711:D711"/>
    <mergeCell ref="E711:F711"/>
    <mergeCell ref="C712:D712"/>
    <mergeCell ref="E712:F712"/>
    <mergeCell ref="C713:D713"/>
    <mergeCell ref="E713:F713"/>
    <mergeCell ref="C714:D714"/>
    <mergeCell ref="E714:F714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690:D690"/>
    <mergeCell ref="E690:F690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91:D691"/>
    <mergeCell ref="E691:F691"/>
    <mergeCell ref="C692:D692"/>
    <mergeCell ref="E692:F692"/>
    <mergeCell ref="C676:D676"/>
    <mergeCell ref="E676:F676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77:D677"/>
    <mergeCell ref="E677:F67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9:D689"/>
    <mergeCell ref="E689:F689"/>
    <mergeCell ref="E673:F673"/>
    <mergeCell ref="C668:D668"/>
    <mergeCell ref="E668:F668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69:D669"/>
    <mergeCell ref="E669:F669"/>
    <mergeCell ref="C686:D686"/>
    <mergeCell ref="E686:F686"/>
    <mergeCell ref="C687:D687"/>
    <mergeCell ref="E687:F687"/>
    <mergeCell ref="C644:D644"/>
    <mergeCell ref="E644:F644"/>
    <mergeCell ref="C645:D645"/>
    <mergeCell ref="E645:F645"/>
    <mergeCell ref="C659:D659"/>
    <mergeCell ref="E659:F659"/>
    <mergeCell ref="C652:D652"/>
    <mergeCell ref="E652:F65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70:D670"/>
    <mergeCell ref="E670:F670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26:D626"/>
    <mergeCell ref="E626:F626"/>
    <mergeCell ref="C627:D627"/>
    <mergeCell ref="E627:F627"/>
    <mergeCell ref="C631:D631"/>
    <mergeCell ref="E631:F631"/>
    <mergeCell ref="C632:D632"/>
    <mergeCell ref="E632:F632"/>
    <mergeCell ref="C617:D617"/>
    <mergeCell ref="E617:F617"/>
    <mergeCell ref="C630:D630"/>
    <mergeCell ref="E630:F63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E620:F620"/>
    <mergeCell ref="C596:D596"/>
    <mergeCell ref="E596:F596"/>
    <mergeCell ref="C597:D597"/>
    <mergeCell ref="E597:F597"/>
    <mergeCell ref="C613:D613"/>
    <mergeCell ref="E613:F613"/>
    <mergeCell ref="C614:D614"/>
    <mergeCell ref="E614:F614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E604:F604"/>
    <mergeCell ref="E605:F605"/>
    <mergeCell ref="E606:F606"/>
    <mergeCell ref="E607:F607"/>
    <mergeCell ref="C602:D602"/>
    <mergeCell ref="E602:F602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73:D573"/>
    <mergeCell ref="E573:F573"/>
    <mergeCell ref="C585:D585"/>
    <mergeCell ref="E585:F585"/>
    <mergeCell ref="C586:D586"/>
    <mergeCell ref="E586:F586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70:D570"/>
    <mergeCell ref="E570:F57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65:D565"/>
    <mergeCell ref="E565:F565"/>
    <mergeCell ref="C555:D555"/>
    <mergeCell ref="E555:F555"/>
    <mergeCell ref="C553:D553"/>
    <mergeCell ref="E553:F553"/>
    <mergeCell ref="C556:D556"/>
    <mergeCell ref="E556:F556"/>
    <mergeCell ref="C560:D560"/>
    <mergeCell ref="E560:F560"/>
    <mergeCell ref="C544:D544"/>
    <mergeCell ref="E544:F544"/>
    <mergeCell ref="C559:D559"/>
    <mergeCell ref="E559:F559"/>
    <mergeCell ref="C550:D550"/>
    <mergeCell ref="E550:F550"/>
    <mergeCell ref="C551:D551"/>
    <mergeCell ref="E551:F551"/>
    <mergeCell ref="C552:D552"/>
    <mergeCell ref="E552:F552"/>
    <mergeCell ref="C554:D554"/>
    <mergeCell ref="E554:F554"/>
    <mergeCell ref="C545:D545"/>
    <mergeCell ref="E545:F54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30:D530"/>
    <mergeCell ref="E530:F530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38:D538"/>
    <mergeCell ref="E538:F538"/>
    <mergeCell ref="C539:D539"/>
    <mergeCell ref="E539:F539"/>
    <mergeCell ref="C541:D541"/>
    <mergeCell ref="E541:F541"/>
    <mergeCell ref="C536:D536"/>
    <mergeCell ref="E536:F536"/>
    <mergeCell ref="C540:D540"/>
    <mergeCell ref="E540:F540"/>
    <mergeCell ref="C532:D532"/>
    <mergeCell ref="E532:F532"/>
    <mergeCell ref="C533:D533"/>
    <mergeCell ref="E533:F533"/>
    <mergeCell ref="C534:D534"/>
    <mergeCell ref="E534:F534"/>
    <mergeCell ref="C535:D535"/>
    <mergeCell ref="E535:F535"/>
    <mergeCell ref="C537:D537"/>
    <mergeCell ref="E537:F537"/>
    <mergeCell ref="C504:D504"/>
    <mergeCell ref="E504:F504"/>
    <mergeCell ref="C505:D505"/>
    <mergeCell ref="E505:F505"/>
    <mergeCell ref="C500:D500"/>
    <mergeCell ref="E500:F500"/>
    <mergeCell ref="C501:D501"/>
    <mergeCell ref="E501:F501"/>
    <mergeCell ref="C502:D502"/>
    <mergeCell ref="E502:F502"/>
    <mergeCell ref="C506:D506"/>
    <mergeCell ref="E506:F506"/>
    <mergeCell ref="C525:D525"/>
    <mergeCell ref="E525:F525"/>
    <mergeCell ref="C526:D526"/>
    <mergeCell ref="E526:F526"/>
    <mergeCell ref="C527:D527"/>
    <mergeCell ref="E527:F527"/>
    <mergeCell ref="C518:D518"/>
    <mergeCell ref="E518:F518"/>
    <mergeCell ref="C492:D492"/>
    <mergeCell ref="E492:F492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484:D484"/>
    <mergeCell ref="E484:F484"/>
    <mergeCell ref="C493:D493"/>
    <mergeCell ref="E493:F493"/>
    <mergeCell ref="C494:D494"/>
    <mergeCell ref="E494:F494"/>
    <mergeCell ref="C491:D491"/>
    <mergeCell ref="E491:F491"/>
    <mergeCell ref="C478:D478"/>
    <mergeCell ref="E478:F478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E471:F471"/>
    <mergeCell ref="C459:D459"/>
    <mergeCell ref="E459:F459"/>
    <mergeCell ref="C461:D46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3:D463"/>
    <mergeCell ref="E463:F463"/>
    <mergeCell ref="E744:F744"/>
    <mergeCell ref="C745:D745"/>
    <mergeCell ref="E745:F745"/>
    <mergeCell ref="C746:D746"/>
    <mergeCell ref="C442:D442"/>
    <mergeCell ref="E442:F442"/>
    <mergeCell ref="C443:D443"/>
    <mergeCell ref="E443:F443"/>
    <mergeCell ref="C444:D444"/>
    <mergeCell ref="E444:F444"/>
    <mergeCell ref="C448:D448"/>
    <mergeCell ref="E448:F448"/>
    <mergeCell ref="C432:D432"/>
    <mergeCell ref="E432:F432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33:D433"/>
    <mergeCell ref="E433:F433"/>
    <mergeCell ref="C434:D434"/>
    <mergeCell ref="E434:F434"/>
    <mergeCell ref="C435:D435"/>
    <mergeCell ref="E435:F435"/>
    <mergeCell ref="C436:D436"/>
    <mergeCell ref="C708:D708"/>
    <mergeCell ref="A921:B921"/>
    <mergeCell ref="A923:B923"/>
    <mergeCell ref="C907:F907"/>
    <mergeCell ref="B911:F911"/>
    <mergeCell ref="A915:B915"/>
    <mergeCell ref="A917:B917"/>
    <mergeCell ref="A919:B919"/>
    <mergeCell ref="A905:F905"/>
    <mergeCell ref="C906:F906"/>
    <mergeCell ref="E801:F801"/>
    <mergeCell ref="C814:D814"/>
    <mergeCell ref="E814:F814"/>
    <mergeCell ref="C757:D757"/>
    <mergeCell ref="E757:F757"/>
    <mergeCell ref="C773:D773"/>
    <mergeCell ref="E773:F773"/>
    <mergeCell ref="C768:D768"/>
    <mergeCell ref="E768:F768"/>
    <mergeCell ref="C764:D764"/>
    <mergeCell ref="E764:F764"/>
    <mergeCell ref="C769:D769"/>
    <mergeCell ref="E769:F769"/>
    <mergeCell ref="C770:D770"/>
    <mergeCell ref="E770:F770"/>
    <mergeCell ref="C771:D771"/>
    <mergeCell ref="E771:F771"/>
    <mergeCell ref="C762:D762"/>
    <mergeCell ref="E762:F762"/>
    <mergeCell ref="C763:D763"/>
    <mergeCell ref="E763:F763"/>
    <mergeCell ref="C765:D765"/>
    <mergeCell ref="E765:F765"/>
    <mergeCell ref="E708:F708"/>
    <mergeCell ref="C726:D726"/>
    <mergeCell ref="E726:F726"/>
    <mergeCell ref="C658:D658"/>
    <mergeCell ref="E658:F658"/>
    <mergeCell ref="C675:D675"/>
    <mergeCell ref="E675:F675"/>
    <mergeCell ref="C646:D646"/>
    <mergeCell ref="E646:F646"/>
    <mergeCell ref="C647:D647"/>
    <mergeCell ref="E647:F64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60:D660"/>
    <mergeCell ref="E660:F660"/>
    <mergeCell ref="C661:D661"/>
    <mergeCell ref="E661:F661"/>
    <mergeCell ref="C662:D662"/>
    <mergeCell ref="E662:F662"/>
    <mergeCell ref="C663:D663"/>
    <mergeCell ref="E663:F663"/>
    <mergeCell ref="C671:D671"/>
    <mergeCell ref="E671:F671"/>
    <mergeCell ref="C672:D672"/>
    <mergeCell ref="E672:F672"/>
    <mergeCell ref="C673:D673"/>
    <mergeCell ref="C616:D616"/>
    <mergeCell ref="E616:F616"/>
    <mergeCell ref="C629:D629"/>
    <mergeCell ref="E629:F629"/>
    <mergeCell ref="A599:F599"/>
    <mergeCell ref="A600:A601"/>
    <mergeCell ref="B600:B601"/>
    <mergeCell ref="C600:F600"/>
    <mergeCell ref="C601:D601"/>
    <mergeCell ref="E601:F601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E608:F608"/>
    <mergeCell ref="E609:F609"/>
    <mergeCell ref="E610:F610"/>
    <mergeCell ref="E611:F611"/>
    <mergeCell ref="E612:F612"/>
    <mergeCell ref="C618:D618"/>
    <mergeCell ref="E618:F618"/>
    <mergeCell ref="C619:D619"/>
    <mergeCell ref="E619:F619"/>
    <mergeCell ref="C620:D620"/>
    <mergeCell ref="C603:D603"/>
    <mergeCell ref="E603:F603"/>
    <mergeCell ref="C543:D543"/>
    <mergeCell ref="E543:F543"/>
    <mergeCell ref="C558:D558"/>
    <mergeCell ref="E558:F558"/>
    <mergeCell ref="C572:D572"/>
    <mergeCell ref="E572:F572"/>
    <mergeCell ref="C517:D517"/>
    <mergeCell ref="E517:F517"/>
    <mergeCell ref="C529:D529"/>
    <mergeCell ref="E529:F529"/>
    <mergeCell ref="C507:D507"/>
    <mergeCell ref="E507:F507"/>
    <mergeCell ref="C508:D508"/>
    <mergeCell ref="E508:F508"/>
    <mergeCell ref="C509:D509"/>
    <mergeCell ref="E509:F509"/>
    <mergeCell ref="C510:D510"/>
    <mergeCell ref="E510:F510"/>
    <mergeCell ref="C512:D512"/>
    <mergeCell ref="E512:F512"/>
    <mergeCell ref="C513:D513"/>
    <mergeCell ref="E513:F513"/>
    <mergeCell ref="C514:D514"/>
    <mergeCell ref="E514:F514"/>
    <mergeCell ref="C515:D515"/>
    <mergeCell ref="E515:F515"/>
    <mergeCell ref="C511:D511"/>
    <mergeCell ref="E511:F511"/>
    <mergeCell ref="C519:D519"/>
    <mergeCell ref="E519:F519"/>
    <mergeCell ref="C531:D531"/>
    <mergeCell ref="E531:F531"/>
    <mergeCell ref="C431:D431"/>
    <mergeCell ref="E431:F431"/>
    <mergeCell ref="C446:D446"/>
    <mergeCell ref="E446:F446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E436:F436"/>
    <mergeCell ref="C477:D477"/>
    <mergeCell ref="E477:F477"/>
    <mergeCell ref="E461:F461"/>
    <mergeCell ref="C460:D460"/>
    <mergeCell ref="E460:F460"/>
    <mergeCell ref="C465:D465"/>
    <mergeCell ref="E465:F465"/>
    <mergeCell ref="C447:D447"/>
    <mergeCell ref="E447:F447"/>
    <mergeCell ref="C464:D464"/>
    <mergeCell ref="E464:F464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71:D471"/>
    <mergeCell ref="E30:F30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62:D262"/>
    <mergeCell ref="E262:F262"/>
    <mergeCell ref="C263:D263"/>
    <mergeCell ref="E263:F263"/>
    <mergeCell ref="C259:D259"/>
    <mergeCell ref="E259:F259"/>
    <mergeCell ref="C260:D260"/>
    <mergeCell ref="E260:F260"/>
    <mergeCell ref="C31:D31"/>
    <mergeCell ref="E31:F31"/>
    <mergeCell ref="C41:D41"/>
    <mergeCell ref="E41:F41"/>
    <mergeCell ref="C42:D42"/>
    <mergeCell ref="E42:F42"/>
    <mergeCell ref="A138:F138"/>
    <mergeCell ref="C202:D202"/>
    <mergeCell ref="E202:F202"/>
    <mergeCell ref="C203:D203"/>
    <mergeCell ref="E203:F203"/>
    <mergeCell ref="A139:A140"/>
    <mergeCell ref="B139:B140"/>
    <mergeCell ref="C139:F139"/>
    <mergeCell ref="C140:D140"/>
    <mergeCell ref="E140:F140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24:D124"/>
    <mergeCell ref="E124:F124"/>
    <mergeCell ref="C125:D125"/>
    <mergeCell ref="E125:F125"/>
    <mergeCell ref="C132:D132"/>
    <mergeCell ref="E132:F132"/>
    <mergeCell ref="C133:D133"/>
    <mergeCell ref="E133:F133"/>
    <mergeCell ref="C135:D135"/>
    <mergeCell ref="E135:F135"/>
    <mergeCell ref="C134:D134"/>
    <mergeCell ref="E134:F134"/>
    <mergeCell ref="C128:D128"/>
    <mergeCell ref="E128:F128"/>
    <mergeCell ref="C129:D129"/>
    <mergeCell ref="E129:F129"/>
    <mergeCell ref="C130:D130"/>
    <mergeCell ref="E130:F130"/>
    <mergeCell ref="C38:D38"/>
    <mergeCell ref="E38:F38"/>
    <mergeCell ref="C23:D23"/>
    <mergeCell ref="E23:F23"/>
    <mergeCell ref="C24:D24"/>
    <mergeCell ref="C25:D25"/>
    <mergeCell ref="C26:D26"/>
    <mergeCell ref="C27:D27"/>
    <mergeCell ref="C28:D28"/>
    <mergeCell ref="E24:F24"/>
    <mergeCell ref="E25:F25"/>
    <mergeCell ref="E26:F26"/>
    <mergeCell ref="A2:F2"/>
    <mergeCell ref="C22:D22"/>
    <mergeCell ref="E22:F22"/>
    <mergeCell ref="A4:D4"/>
    <mergeCell ref="A5:F5"/>
    <mergeCell ref="A6:F6"/>
    <mergeCell ref="A7:A8"/>
    <mergeCell ref="B7:B8"/>
    <mergeCell ref="C7:F7"/>
    <mergeCell ref="C8:D8"/>
    <mergeCell ref="E8:F8"/>
    <mergeCell ref="C9:D9"/>
    <mergeCell ref="E9:F9"/>
    <mergeCell ref="C10:D10"/>
    <mergeCell ref="E10:F10"/>
    <mergeCell ref="C20:D20"/>
    <mergeCell ref="E20:F20"/>
    <mergeCell ref="C21:D21"/>
    <mergeCell ref="E21:F21"/>
    <mergeCell ref="C30:D30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3:D53"/>
    <mergeCell ref="E53:F53"/>
    <mergeCell ref="C54:D54"/>
    <mergeCell ref="E54:F54"/>
    <mergeCell ref="E27:F27"/>
    <mergeCell ref="E28:F2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9:D39"/>
    <mergeCell ref="E39:F39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50:D50"/>
    <mergeCell ref="E50:F50"/>
    <mergeCell ref="C51:D51"/>
    <mergeCell ref="E51:F51"/>
    <mergeCell ref="C49:D49"/>
    <mergeCell ref="E49:F49"/>
    <mergeCell ref="C55:D55"/>
    <mergeCell ref="E55:F55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61:D61"/>
    <mergeCell ref="E61:F61"/>
    <mergeCell ref="C62:D62"/>
    <mergeCell ref="E62:F62"/>
    <mergeCell ref="C64:D64"/>
    <mergeCell ref="E64:F64"/>
    <mergeCell ref="C63:D63"/>
    <mergeCell ref="E63:F63"/>
    <mergeCell ref="C66:D66"/>
    <mergeCell ref="E66:F66"/>
    <mergeCell ref="C67:D67"/>
    <mergeCell ref="E67:F67"/>
    <mergeCell ref="E84:F84"/>
    <mergeCell ref="E75:F75"/>
    <mergeCell ref="C76:D76"/>
    <mergeCell ref="E76:F76"/>
    <mergeCell ref="C78:D78"/>
    <mergeCell ref="E78:F78"/>
    <mergeCell ref="C79:D79"/>
    <mergeCell ref="E79:F79"/>
    <mergeCell ref="C73:D73"/>
    <mergeCell ref="E73:F73"/>
    <mergeCell ref="C74:D74"/>
    <mergeCell ref="E74:F74"/>
    <mergeCell ref="C75:D75"/>
    <mergeCell ref="C97:D97"/>
    <mergeCell ref="E97:F97"/>
    <mergeCell ref="C98:D98"/>
    <mergeCell ref="E98:F98"/>
    <mergeCell ref="C89:D8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C99:D99"/>
    <mergeCell ref="E99:F99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E89:F89"/>
    <mergeCell ref="C90:D90"/>
    <mergeCell ref="E90:F90"/>
    <mergeCell ref="C85:D85"/>
    <mergeCell ref="E85:F85"/>
    <mergeCell ref="C86:D86"/>
    <mergeCell ref="E86:F86"/>
    <mergeCell ref="C87:D87"/>
    <mergeCell ref="E87:F87"/>
    <mergeCell ref="C91:D91"/>
    <mergeCell ref="E91:F91"/>
    <mergeCell ref="C108:D108"/>
    <mergeCell ref="E108:F108"/>
    <mergeCell ref="C110:D110"/>
    <mergeCell ref="E110:F110"/>
    <mergeCell ref="C109:D109"/>
    <mergeCell ref="E109:F109"/>
    <mergeCell ref="C114:D114"/>
    <mergeCell ref="E114:F114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01:D101"/>
    <mergeCell ref="E101:F101"/>
    <mergeCell ref="C102:D102"/>
    <mergeCell ref="E102:F102"/>
    <mergeCell ref="C112:D112"/>
    <mergeCell ref="C119:D119"/>
    <mergeCell ref="E119:F119"/>
    <mergeCell ref="C120:D120"/>
    <mergeCell ref="E120:F120"/>
    <mergeCell ref="C122:D122"/>
    <mergeCell ref="E122:F122"/>
    <mergeCell ref="C121:D121"/>
    <mergeCell ref="E121:F121"/>
    <mergeCell ref="E112:F112"/>
    <mergeCell ref="C113:D113"/>
    <mergeCell ref="E113:F113"/>
    <mergeCell ref="C131:D131"/>
    <mergeCell ref="E131:F131"/>
    <mergeCell ref="C126:D126"/>
    <mergeCell ref="E126:F126"/>
    <mergeCell ref="C127:D127"/>
    <mergeCell ref="E127:F127"/>
    <mergeCell ref="C158:D158"/>
    <mergeCell ref="E158:F158"/>
    <mergeCell ref="C159:D159"/>
    <mergeCell ref="E159:F159"/>
    <mergeCell ref="C153:D153"/>
    <mergeCell ref="E153:F153"/>
    <mergeCell ref="C154:D154"/>
    <mergeCell ref="E154:F154"/>
    <mergeCell ref="C164:D164"/>
    <mergeCell ref="E164:F164"/>
    <mergeCell ref="C165:D165"/>
    <mergeCell ref="E165:F165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6:D176"/>
    <mergeCell ref="E176:F176"/>
    <mergeCell ref="C177:D177"/>
    <mergeCell ref="E177:F177"/>
    <mergeCell ref="C141:D141"/>
    <mergeCell ref="E141:F141"/>
    <mergeCell ref="C142:D142"/>
    <mergeCell ref="E142:F142"/>
    <mergeCell ref="C160:D160"/>
    <mergeCell ref="E160:F160"/>
    <mergeCell ref="C161:D161"/>
    <mergeCell ref="E161:F161"/>
    <mergeCell ref="C162:D162"/>
    <mergeCell ref="E162:F162"/>
    <mergeCell ref="C166:D166"/>
    <mergeCell ref="E166:F166"/>
    <mergeCell ref="C155:D155"/>
    <mergeCell ref="E155:F155"/>
    <mergeCell ref="C156:D156"/>
    <mergeCell ref="E156:F156"/>
    <mergeCell ref="C157:D157"/>
    <mergeCell ref="E157:F157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9:D189"/>
    <mergeCell ref="E189:F189"/>
    <mergeCell ref="C190:D190"/>
    <mergeCell ref="E190:F190"/>
    <mergeCell ref="C172:D172"/>
    <mergeCell ref="E172:F172"/>
    <mergeCell ref="C173:D173"/>
    <mergeCell ref="E173:F173"/>
    <mergeCell ref="C174:D174"/>
    <mergeCell ref="E174:F174"/>
    <mergeCell ref="C178:D178"/>
    <mergeCell ref="E178:F178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85:D185"/>
    <mergeCell ref="E185:F185"/>
    <mergeCell ref="C186:D186"/>
    <mergeCell ref="E186:F186"/>
    <mergeCell ref="C187:D187"/>
    <mergeCell ref="E187:F187"/>
    <mergeCell ref="C191:D191"/>
    <mergeCell ref="E191:F191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22:D222"/>
    <mergeCell ref="E222:F222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14:D214"/>
    <mergeCell ref="E214:F214"/>
    <mergeCell ref="C215:D215"/>
    <mergeCell ref="E215:F215"/>
    <mergeCell ref="C223:D223"/>
    <mergeCell ref="E223:F223"/>
    <mergeCell ref="C227:D227"/>
    <mergeCell ref="E227:F227"/>
    <mergeCell ref="C228:D228"/>
    <mergeCell ref="E228:F228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09:D209"/>
    <mergeCell ref="E209:F209"/>
    <mergeCell ref="C210:D210"/>
    <mergeCell ref="E210:F210"/>
    <mergeCell ref="C226:D226"/>
    <mergeCell ref="E226:F226"/>
    <mergeCell ref="C211:D211"/>
    <mergeCell ref="E211:F211"/>
    <mergeCell ref="C212:D212"/>
    <mergeCell ref="E212:F212"/>
    <mergeCell ref="C216:D216"/>
    <mergeCell ref="E216:F216"/>
    <mergeCell ref="C225:D225"/>
    <mergeCell ref="E225:F225"/>
    <mergeCell ref="C234:D234"/>
    <mergeCell ref="E234:F234"/>
    <mergeCell ref="C235:D235"/>
    <mergeCell ref="E235:F235"/>
    <mergeCell ref="C239:D239"/>
    <mergeCell ref="E239:F239"/>
    <mergeCell ref="C240:D240"/>
    <mergeCell ref="E240:F240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7:D237"/>
    <mergeCell ref="E237:F237"/>
    <mergeCell ref="C238:D238"/>
    <mergeCell ref="E238:F238"/>
    <mergeCell ref="C247:D247"/>
    <mergeCell ref="E247:F247"/>
    <mergeCell ref="C246:D246"/>
    <mergeCell ref="E246:F246"/>
    <mergeCell ref="C251:D251"/>
    <mergeCell ref="E251:F251"/>
    <mergeCell ref="C252:D252"/>
    <mergeCell ref="E252:F252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9:D249"/>
    <mergeCell ref="E249:F249"/>
    <mergeCell ref="C250:D250"/>
    <mergeCell ref="E250:F250"/>
    <mergeCell ref="E270:F270"/>
    <mergeCell ref="C283:D283"/>
    <mergeCell ref="E283:F283"/>
    <mergeCell ref="C276:D276"/>
    <mergeCell ref="E276:F276"/>
    <mergeCell ref="C284:D284"/>
    <mergeCell ref="E284:F284"/>
    <mergeCell ref="C275:D275"/>
    <mergeCell ref="E275:F275"/>
    <mergeCell ref="C285:D285"/>
    <mergeCell ref="E285:F285"/>
    <mergeCell ref="C294:D294"/>
    <mergeCell ref="E294:F294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A288:F288"/>
    <mergeCell ref="A289:F289"/>
    <mergeCell ref="A290:A291"/>
    <mergeCell ref="B290:B291"/>
    <mergeCell ref="C290:F290"/>
    <mergeCell ref="C291:D291"/>
    <mergeCell ref="E291:F291"/>
    <mergeCell ref="E292:F292"/>
    <mergeCell ref="C293:D293"/>
    <mergeCell ref="E293:F293"/>
    <mergeCell ref="E307:F307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C304:D304"/>
    <mergeCell ref="E304:F304"/>
    <mergeCell ref="C305:D305"/>
    <mergeCell ref="E305:F305"/>
    <mergeCell ref="C313:D313"/>
    <mergeCell ref="E313:F313"/>
    <mergeCell ref="C317:D317"/>
    <mergeCell ref="E317:F317"/>
    <mergeCell ref="C301:D301"/>
    <mergeCell ref="E301:F301"/>
    <mergeCell ref="C302:D302"/>
    <mergeCell ref="E302:F302"/>
    <mergeCell ref="C306:D306"/>
    <mergeCell ref="E306:F306"/>
    <mergeCell ref="C307:D307"/>
    <mergeCell ref="E300:F300"/>
    <mergeCell ref="C318:D318"/>
    <mergeCell ref="E318:F318"/>
    <mergeCell ref="C319:D319"/>
    <mergeCell ref="E319:F319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5:D315"/>
    <mergeCell ref="E315:F315"/>
    <mergeCell ref="C316:D316"/>
    <mergeCell ref="E316:F316"/>
    <mergeCell ref="C325:D325"/>
    <mergeCell ref="E325:F325"/>
    <mergeCell ref="C326:D326"/>
    <mergeCell ref="E326:F326"/>
    <mergeCell ref="C330:D330"/>
    <mergeCell ref="E330:F330"/>
    <mergeCell ref="C331:D331"/>
    <mergeCell ref="E331:F331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8:D328"/>
    <mergeCell ref="E328:F328"/>
    <mergeCell ref="C329:D329"/>
    <mergeCell ref="E329:F329"/>
    <mergeCell ref="C337:D337"/>
    <mergeCell ref="E337:F337"/>
    <mergeCell ref="C338:D338"/>
    <mergeCell ref="E338:F338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0:D340"/>
    <mergeCell ref="E340:F340"/>
    <mergeCell ref="C341:D341"/>
    <mergeCell ref="E341:F341"/>
    <mergeCell ref="C357:D357"/>
    <mergeCell ref="E357:F357"/>
    <mergeCell ref="C358:D358"/>
    <mergeCell ref="E358:F358"/>
    <mergeCell ref="C359:D359"/>
    <mergeCell ref="E369:F369"/>
    <mergeCell ref="E359:F359"/>
    <mergeCell ref="C360:D360"/>
    <mergeCell ref="E360:F360"/>
    <mergeCell ref="C361:D361"/>
    <mergeCell ref="E361:F361"/>
    <mergeCell ref="C349:D349"/>
    <mergeCell ref="E349:F349"/>
    <mergeCell ref="C350:D350"/>
    <mergeCell ref="E350:F350"/>
    <mergeCell ref="C351:D351"/>
    <mergeCell ref="C352:D352"/>
    <mergeCell ref="E351:F351"/>
    <mergeCell ref="E352:F352"/>
    <mergeCell ref="C353:D353"/>
    <mergeCell ref="E353:F353"/>
    <mergeCell ref="C355:D355"/>
    <mergeCell ref="E355:F355"/>
    <mergeCell ref="C356:D356"/>
    <mergeCell ref="E356:F356"/>
    <mergeCell ref="C368:D368"/>
    <mergeCell ref="E368:F368"/>
    <mergeCell ref="C369:D369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1:D371"/>
    <mergeCell ref="E371:F371"/>
    <mergeCell ref="C372:D372"/>
    <mergeCell ref="E372:F372"/>
    <mergeCell ref="C373:D373"/>
    <mergeCell ref="E373:F373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70:D370"/>
    <mergeCell ref="E370:F370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403:D403"/>
    <mergeCell ref="E403:F403"/>
    <mergeCell ref="C404:D404"/>
    <mergeCell ref="E404:F404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402:D402"/>
    <mergeCell ref="E402:F402"/>
    <mergeCell ref="C401:D401"/>
    <mergeCell ref="E401:F401"/>
    <mergeCell ref="C405:D405"/>
    <mergeCell ref="E405:F405"/>
    <mergeCell ref="C406:D406"/>
    <mergeCell ref="E406:F406"/>
    <mergeCell ref="C391:D391"/>
    <mergeCell ref="E391:F391"/>
    <mergeCell ref="C392:D392"/>
    <mergeCell ref="E392:F392"/>
    <mergeCell ref="C393:D393"/>
    <mergeCell ref="E393:F393"/>
    <mergeCell ref="C399:D399"/>
    <mergeCell ref="E399:F399"/>
    <mergeCell ref="C394:D394"/>
    <mergeCell ref="C395:D395"/>
    <mergeCell ref="C396:D396"/>
    <mergeCell ref="E394:F394"/>
    <mergeCell ref="E395:F395"/>
    <mergeCell ref="E396:F396"/>
    <mergeCell ref="C397:D397"/>
    <mergeCell ref="E397:F397"/>
    <mergeCell ref="C398:D398"/>
    <mergeCell ref="E398:F398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11:D11"/>
    <mergeCell ref="C12:D12"/>
    <mergeCell ref="E11:F11"/>
    <mergeCell ref="E12:F12"/>
    <mergeCell ref="C13:D13"/>
    <mergeCell ref="C14:D14"/>
    <mergeCell ref="C15:D15"/>
    <mergeCell ref="C16:D16"/>
    <mergeCell ref="C17:D17"/>
    <mergeCell ref="C18:D18"/>
    <mergeCell ref="E18:F18"/>
    <mergeCell ref="E13:F13"/>
    <mergeCell ref="E14:F14"/>
    <mergeCell ref="E15:F15"/>
    <mergeCell ref="E16:F16"/>
    <mergeCell ref="E17:F17"/>
    <mergeCell ref="A1:F1"/>
  </mergeCells>
  <conditionalFormatting sqref="D915:D917 F915:F917 G919:XFD920 A915:A924">
    <cfRule type="cellIs" dxfId="13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7" fitToWidth="0" fitToHeight="0" orientation="portrait" r:id="rId1"/>
  <headerFooter alignWithMargins="0">
    <oddFooter>&amp;R&amp;P</oddFooter>
  </headerFooter>
  <rowBreaks count="1" manualBreakCount="1">
    <brk id="59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9"/>
  <sheetViews>
    <sheetView view="pageBreakPreview" topLeftCell="A313" zoomScale="75" zoomScaleNormal="100" zoomScaleSheetLayoutView="75" workbookViewId="0">
      <selection activeCell="J332" sqref="J332"/>
    </sheetView>
  </sheetViews>
  <sheetFormatPr defaultRowHeight="15.75" x14ac:dyDescent="0.25"/>
  <cols>
    <col min="1" max="1" width="14.28515625" style="20" customWidth="1"/>
    <col min="2" max="2" width="82.85546875" style="19" customWidth="1"/>
    <col min="3" max="3" width="21.7109375" style="19" customWidth="1"/>
    <col min="4" max="4" width="23.85546875" style="5" customWidth="1"/>
    <col min="5" max="16384" width="9.140625" style="5"/>
  </cols>
  <sheetData>
    <row r="1" spans="1:4" ht="48.75" customHeight="1" x14ac:dyDescent="0.25">
      <c r="A1" s="118" t="s">
        <v>753</v>
      </c>
      <c r="B1" s="118"/>
      <c r="C1" s="118"/>
      <c r="D1" s="118"/>
    </row>
    <row r="2" spans="1:4" s="151" customFormat="1" ht="79.5" customHeight="1" x14ac:dyDescent="0.25">
      <c r="A2" s="118" t="s">
        <v>346</v>
      </c>
      <c r="B2" s="118"/>
      <c r="C2" s="118"/>
      <c r="D2" s="118"/>
    </row>
    <row r="3" spans="1:4" x14ac:dyDescent="0.25">
      <c r="A3" s="152"/>
      <c r="B3" s="152"/>
      <c r="C3" s="152"/>
      <c r="D3" s="152"/>
    </row>
    <row r="4" spans="1:4" x14ac:dyDescent="0.25">
      <c r="A4" s="153"/>
      <c r="B4" s="153"/>
      <c r="C4" s="153"/>
      <c r="D4" s="153"/>
    </row>
    <row r="5" spans="1:4" ht="41.25" customHeight="1" x14ac:dyDescent="0.2">
      <c r="A5" s="93" t="s">
        <v>747</v>
      </c>
      <c r="B5" s="93"/>
      <c r="C5" s="93"/>
      <c r="D5" s="93"/>
    </row>
    <row r="6" spans="1:4" ht="22.5" customHeight="1" x14ac:dyDescent="0.2">
      <c r="A6" s="94" t="s">
        <v>192</v>
      </c>
      <c r="B6" s="94"/>
      <c r="C6" s="94"/>
      <c r="D6" s="94"/>
    </row>
    <row r="7" spans="1:4" ht="31.5" customHeight="1" x14ac:dyDescent="0.2">
      <c r="A7" s="95" t="s">
        <v>17</v>
      </c>
      <c r="B7" s="97" t="s">
        <v>16</v>
      </c>
      <c r="C7" s="99" t="s">
        <v>15</v>
      </c>
      <c r="D7" s="101"/>
    </row>
    <row r="8" spans="1:4" x14ac:dyDescent="0.2">
      <c r="A8" s="96"/>
      <c r="B8" s="98"/>
      <c r="C8" s="154" t="s">
        <v>576</v>
      </c>
      <c r="D8" s="154" t="s">
        <v>577</v>
      </c>
    </row>
    <row r="9" spans="1:4" ht="47.25" x14ac:dyDescent="0.2">
      <c r="A9" s="31" t="s">
        <v>191</v>
      </c>
      <c r="B9" s="41" t="s">
        <v>573</v>
      </c>
      <c r="C9" s="54" t="s">
        <v>578</v>
      </c>
      <c r="D9" s="54" t="s">
        <v>578</v>
      </c>
    </row>
    <row r="10" spans="1:4" x14ac:dyDescent="0.2">
      <c r="A10" s="31"/>
      <c r="B10" s="4" t="s">
        <v>574</v>
      </c>
      <c r="C10" s="52"/>
      <c r="D10" s="52"/>
    </row>
    <row r="11" spans="1:4" x14ac:dyDescent="0.2">
      <c r="A11" s="33" t="s">
        <v>351</v>
      </c>
      <c r="B11" s="55" t="s">
        <v>352</v>
      </c>
      <c r="C11" s="56">
        <v>1250.52</v>
      </c>
      <c r="D11" s="56">
        <v>1042.0999999999999</v>
      </c>
    </row>
    <row r="12" spans="1:4" x14ac:dyDescent="0.2">
      <c r="A12" s="13" t="s">
        <v>353</v>
      </c>
      <c r="B12" s="17" t="s">
        <v>354</v>
      </c>
      <c r="C12" s="52">
        <v>1559.35</v>
      </c>
      <c r="D12" s="52">
        <v>1299.46</v>
      </c>
    </row>
    <row r="13" spans="1:4" x14ac:dyDescent="0.2">
      <c r="A13" s="155"/>
      <c r="B13" s="156"/>
      <c r="C13" s="58"/>
      <c r="D13" s="59"/>
    </row>
    <row r="14" spans="1:4" ht="31.5" x14ac:dyDescent="0.2">
      <c r="A14" s="42" t="s">
        <v>190</v>
      </c>
      <c r="B14" s="43" t="s">
        <v>575</v>
      </c>
      <c r="C14" s="157" t="s">
        <v>578</v>
      </c>
      <c r="D14" s="157" t="s">
        <v>578</v>
      </c>
    </row>
    <row r="15" spans="1:4" x14ac:dyDescent="0.2">
      <c r="A15" s="31"/>
      <c r="B15" s="4" t="s">
        <v>579</v>
      </c>
      <c r="C15" s="53"/>
      <c r="D15" s="52"/>
    </row>
    <row r="16" spans="1:4" x14ac:dyDescent="0.2">
      <c r="A16" s="13" t="s">
        <v>351</v>
      </c>
      <c r="B16" s="17" t="s">
        <v>352</v>
      </c>
      <c r="C16" s="52">
        <v>1250.52</v>
      </c>
      <c r="D16" s="52">
        <v>1042.0999999999999</v>
      </c>
    </row>
    <row r="17" spans="1:4" x14ac:dyDescent="0.2">
      <c r="A17" s="13" t="s">
        <v>355</v>
      </c>
      <c r="B17" s="17" t="s">
        <v>356</v>
      </c>
      <c r="C17" s="52">
        <v>1139.32</v>
      </c>
      <c r="D17" s="52">
        <v>949.43</v>
      </c>
    </row>
    <row r="18" spans="1:4" x14ac:dyDescent="0.2">
      <c r="A18" s="13" t="s">
        <v>357</v>
      </c>
      <c r="B18" s="17" t="s">
        <v>358</v>
      </c>
      <c r="C18" s="52">
        <v>1329.6</v>
      </c>
      <c r="D18" s="52">
        <v>1108</v>
      </c>
    </row>
    <row r="19" spans="1:4" x14ac:dyDescent="0.2">
      <c r="A19" s="13" t="s">
        <v>377</v>
      </c>
      <c r="B19" s="17" t="s">
        <v>378</v>
      </c>
      <c r="C19" s="52">
        <v>614.92999999999995</v>
      </c>
      <c r="D19" s="52">
        <v>512.44000000000005</v>
      </c>
    </row>
    <row r="20" spans="1:4" x14ac:dyDescent="0.2">
      <c r="A20" s="13" t="s">
        <v>379</v>
      </c>
      <c r="B20" s="17" t="s">
        <v>380</v>
      </c>
      <c r="C20" s="52">
        <v>1832.73</v>
      </c>
      <c r="D20" s="52">
        <v>1527.28</v>
      </c>
    </row>
    <row r="21" spans="1:4" x14ac:dyDescent="0.2">
      <c r="A21" s="13" t="s">
        <v>381</v>
      </c>
      <c r="B21" s="17" t="s">
        <v>382</v>
      </c>
      <c r="C21" s="52">
        <v>614.92999999999995</v>
      </c>
      <c r="D21" s="52">
        <v>512.44000000000005</v>
      </c>
    </row>
    <row r="22" spans="1:4" x14ac:dyDescent="0.2">
      <c r="A22" s="13" t="s">
        <v>383</v>
      </c>
      <c r="B22" s="17" t="s">
        <v>384</v>
      </c>
      <c r="C22" s="52">
        <v>1229.8599999999999</v>
      </c>
      <c r="D22" s="52">
        <v>1024.8800000000001</v>
      </c>
    </row>
    <row r="23" spans="1:4" x14ac:dyDescent="0.2">
      <c r="A23" s="13" t="s">
        <v>385</v>
      </c>
      <c r="B23" s="17" t="s">
        <v>386</v>
      </c>
      <c r="C23" s="52">
        <v>614.92999999999995</v>
      </c>
      <c r="D23" s="52">
        <v>512.44000000000005</v>
      </c>
    </row>
    <row r="24" spans="1:4" x14ac:dyDescent="0.2">
      <c r="A24" s="155"/>
      <c r="B24" s="156"/>
      <c r="C24" s="58"/>
      <c r="D24" s="59"/>
    </row>
    <row r="25" spans="1:4" ht="31.5" x14ac:dyDescent="0.2">
      <c r="A25" s="31" t="s">
        <v>189</v>
      </c>
      <c r="B25" s="41" t="s">
        <v>580</v>
      </c>
      <c r="C25" s="157" t="s">
        <v>578</v>
      </c>
      <c r="D25" s="157" t="s">
        <v>578</v>
      </c>
    </row>
    <row r="26" spans="1:4" x14ac:dyDescent="0.2">
      <c r="A26" s="31"/>
      <c r="B26" s="4" t="s">
        <v>581</v>
      </c>
      <c r="C26" s="52"/>
      <c r="D26" s="52"/>
    </row>
    <row r="27" spans="1:4" x14ac:dyDescent="0.2">
      <c r="A27" s="33" t="s">
        <v>351</v>
      </c>
      <c r="B27" s="55" t="s">
        <v>352</v>
      </c>
      <c r="C27" s="56">
        <v>1250.52</v>
      </c>
      <c r="D27" s="56">
        <v>1042.0999999999999</v>
      </c>
    </row>
    <row r="28" spans="1:4" x14ac:dyDescent="0.2">
      <c r="A28" s="155"/>
      <c r="B28" s="156"/>
      <c r="C28" s="58"/>
      <c r="D28" s="59"/>
    </row>
    <row r="29" spans="1:4" ht="31.5" x14ac:dyDescent="0.2">
      <c r="A29" s="31" t="s">
        <v>188</v>
      </c>
      <c r="B29" s="41" t="s">
        <v>582</v>
      </c>
      <c r="C29" s="157" t="s">
        <v>578</v>
      </c>
      <c r="D29" s="157" t="s">
        <v>578</v>
      </c>
    </row>
    <row r="30" spans="1:4" x14ac:dyDescent="0.2">
      <c r="A30" s="155"/>
      <c r="B30" s="4" t="s">
        <v>583</v>
      </c>
      <c r="C30" s="58"/>
      <c r="D30" s="52">
        <v>0</v>
      </c>
    </row>
    <row r="31" spans="1:4" x14ac:dyDescent="0.2">
      <c r="A31" s="13" t="s">
        <v>351</v>
      </c>
      <c r="B31" s="17" t="s">
        <v>352</v>
      </c>
      <c r="C31" s="52">
        <v>1250.52</v>
      </c>
      <c r="D31" s="52">
        <v>1042.0999999999999</v>
      </c>
    </row>
    <row r="32" spans="1:4" x14ac:dyDescent="0.2">
      <c r="A32" s="13" t="s">
        <v>353</v>
      </c>
      <c r="B32" s="17" t="s">
        <v>393</v>
      </c>
      <c r="C32" s="52">
        <v>1559.35</v>
      </c>
      <c r="D32" s="52">
        <v>1299.46</v>
      </c>
    </row>
    <row r="33" spans="1:4" x14ac:dyDescent="0.2">
      <c r="A33" s="13" t="s">
        <v>361</v>
      </c>
      <c r="B33" s="17" t="s">
        <v>362</v>
      </c>
      <c r="C33" s="52">
        <v>1329.6</v>
      </c>
      <c r="D33" s="52">
        <v>1108</v>
      </c>
    </row>
    <row r="34" spans="1:4" x14ac:dyDescent="0.2">
      <c r="A34" s="13" t="s">
        <v>371</v>
      </c>
      <c r="B34" s="17" t="s">
        <v>372</v>
      </c>
      <c r="C34" s="52">
        <v>643.16</v>
      </c>
      <c r="D34" s="52">
        <v>535.97</v>
      </c>
    </row>
    <row r="35" spans="1:4" x14ac:dyDescent="0.2">
      <c r="A35" s="13" t="s">
        <v>373</v>
      </c>
      <c r="B35" s="17" t="s">
        <v>374</v>
      </c>
      <c r="C35" s="52">
        <v>193.44</v>
      </c>
      <c r="D35" s="52">
        <v>161.19999999999999</v>
      </c>
    </row>
    <row r="36" spans="1:4" x14ac:dyDescent="0.2">
      <c r="A36" s="155"/>
      <c r="B36" s="156"/>
      <c r="C36" s="58"/>
      <c r="D36" s="59"/>
    </row>
    <row r="37" spans="1:4" ht="31.5" x14ac:dyDescent="0.2">
      <c r="A37" s="31" t="s">
        <v>187</v>
      </c>
      <c r="B37" s="41" t="s">
        <v>584</v>
      </c>
      <c r="C37" s="157" t="s">
        <v>578</v>
      </c>
      <c r="D37" s="157" t="s">
        <v>578</v>
      </c>
    </row>
    <row r="38" spans="1:4" x14ac:dyDescent="0.2">
      <c r="A38" s="60"/>
      <c r="B38" s="4" t="s">
        <v>585</v>
      </c>
      <c r="C38" s="52"/>
      <c r="D38" s="59"/>
    </row>
    <row r="39" spans="1:4" x14ac:dyDescent="0.2">
      <c r="A39" s="13" t="s">
        <v>351</v>
      </c>
      <c r="B39" s="17" t="s">
        <v>352</v>
      </c>
      <c r="C39" s="52">
        <v>1250.52</v>
      </c>
      <c r="D39" s="52">
        <v>1042.0999999999999</v>
      </c>
    </row>
    <row r="40" spans="1:4" x14ac:dyDescent="0.2">
      <c r="A40" s="13" t="s">
        <v>353</v>
      </c>
      <c r="B40" s="17" t="s">
        <v>393</v>
      </c>
      <c r="C40" s="52">
        <v>1559.35</v>
      </c>
      <c r="D40" s="52">
        <v>1299.46</v>
      </c>
    </row>
    <row r="41" spans="1:4" x14ac:dyDescent="0.2">
      <c r="A41" s="13" t="s">
        <v>355</v>
      </c>
      <c r="B41" s="17" t="s">
        <v>356</v>
      </c>
      <c r="C41" s="52">
        <v>1139.32</v>
      </c>
      <c r="D41" s="52">
        <v>949.43</v>
      </c>
    </row>
    <row r="42" spans="1:4" x14ac:dyDescent="0.2">
      <c r="A42" s="13" t="s">
        <v>357</v>
      </c>
      <c r="B42" s="17" t="s">
        <v>358</v>
      </c>
      <c r="C42" s="52">
        <v>1329.6</v>
      </c>
      <c r="D42" s="52">
        <v>1108</v>
      </c>
    </row>
    <row r="43" spans="1:4" ht="31.5" x14ac:dyDescent="0.2">
      <c r="A43" s="13" t="s">
        <v>359</v>
      </c>
      <c r="B43" s="17" t="s">
        <v>360</v>
      </c>
      <c r="C43" s="52">
        <v>1056.72</v>
      </c>
      <c r="D43" s="52">
        <v>880.6</v>
      </c>
    </row>
    <row r="44" spans="1:4" x14ac:dyDescent="0.2">
      <c r="A44" s="13" t="s">
        <v>363</v>
      </c>
      <c r="B44" s="17" t="s">
        <v>364</v>
      </c>
      <c r="C44" s="52">
        <v>442.87</v>
      </c>
      <c r="D44" s="52">
        <v>369.06</v>
      </c>
    </row>
    <row r="45" spans="1:4" x14ac:dyDescent="0.2">
      <c r="A45" s="13" t="s">
        <v>371</v>
      </c>
      <c r="B45" s="17" t="s">
        <v>372</v>
      </c>
      <c r="C45" s="52">
        <v>643.16</v>
      </c>
      <c r="D45" s="52">
        <v>535.97</v>
      </c>
    </row>
    <row r="46" spans="1:4" x14ac:dyDescent="0.2">
      <c r="A46" s="13" t="s">
        <v>373</v>
      </c>
      <c r="B46" s="17" t="s">
        <v>374</v>
      </c>
      <c r="C46" s="52">
        <v>193.44</v>
      </c>
      <c r="D46" s="52">
        <v>161.19999999999999</v>
      </c>
    </row>
    <row r="47" spans="1:4" x14ac:dyDescent="0.2">
      <c r="A47" s="13" t="s">
        <v>375</v>
      </c>
      <c r="B47" s="17" t="s">
        <v>376</v>
      </c>
      <c r="C47" s="52">
        <v>607.22</v>
      </c>
      <c r="D47" s="52">
        <v>506.02</v>
      </c>
    </row>
    <row r="48" spans="1:4" x14ac:dyDescent="0.2">
      <c r="A48" s="155"/>
      <c r="B48" s="156"/>
      <c r="C48" s="58"/>
      <c r="D48" s="59"/>
    </row>
    <row r="49" spans="1:4" ht="31.5" x14ac:dyDescent="0.2">
      <c r="A49" s="31" t="s">
        <v>186</v>
      </c>
      <c r="B49" s="41" t="s">
        <v>586</v>
      </c>
      <c r="C49" s="157" t="s">
        <v>578</v>
      </c>
      <c r="D49" s="157" t="s">
        <v>578</v>
      </c>
    </row>
    <row r="50" spans="1:4" x14ac:dyDescent="0.2">
      <c r="A50" s="31"/>
      <c r="B50" s="4" t="s">
        <v>587</v>
      </c>
      <c r="C50" s="52"/>
      <c r="D50" s="52"/>
    </row>
    <row r="51" spans="1:4" x14ac:dyDescent="0.2">
      <c r="A51" s="13" t="s">
        <v>351</v>
      </c>
      <c r="B51" s="17" t="s">
        <v>352</v>
      </c>
      <c r="C51" s="52">
        <v>1250.52</v>
      </c>
      <c r="D51" s="52">
        <v>1042.0999999999999</v>
      </c>
    </row>
    <row r="52" spans="1:4" x14ac:dyDescent="0.2">
      <c r="A52" s="13" t="s">
        <v>363</v>
      </c>
      <c r="B52" s="17" t="s">
        <v>364</v>
      </c>
      <c r="C52" s="52">
        <v>442.87</v>
      </c>
      <c r="D52" s="52">
        <v>369.06</v>
      </c>
    </row>
    <row r="53" spans="1:4" x14ac:dyDescent="0.2">
      <c r="A53" s="155"/>
      <c r="B53" s="156"/>
      <c r="C53" s="58"/>
      <c r="D53" s="59"/>
    </row>
    <row r="54" spans="1:4" ht="31.5" x14ac:dyDescent="0.2">
      <c r="A54" s="31" t="s">
        <v>185</v>
      </c>
      <c r="B54" s="41" t="s">
        <v>588</v>
      </c>
      <c r="C54" s="157" t="s">
        <v>578</v>
      </c>
      <c r="D54" s="157" t="s">
        <v>578</v>
      </c>
    </row>
    <row r="55" spans="1:4" x14ac:dyDescent="0.2">
      <c r="A55" s="31"/>
      <c r="B55" s="4" t="s">
        <v>589</v>
      </c>
      <c r="C55" s="52"/>
      <c r="D55" s="52"/>
    </row>
    <row r="56" spans="1:4" x14ac:dyDescent="0.2">
      <c r="A56" s="13" t="s">
        <v>351</v>
      </c>
      <c r="B56" s="17" t="s">
        <v>352</v>
      </c>
      <c r="C56" s="52">
        <v>1250.52</v>
      </c>
      <c r="D56" s="52">
        <v>1042.0999999999999</v>
      </c>
    </row>
    <row r="57" spans="1:4" x14ac:dyDescent="0.2">
      <c r="A57" s="13" t="s">
        <v>353</v>
      </c>
      <c r="B57" s="17" t="s">
        <v>393</v>
      </c>
      <c r="C57" s="52">
        <v>1559.35</v>
      </c>
      <c r="D57" s="52">
        <v>1299.46</v>
      </c>
    </row>
    <row r="58" spans="1:4" x14ac:dyDescent="0.2">
      <c r="A58" s="13" t="s">
        <v>355</v>
      </c>
      <c r="B58" s="17" t="s">
        <v>356</v>
      </c>
      <c r="C58" s="52">
        <v>1139.32</v>
      </c>
      <c r="D58" s="52">
        <v>949.43</v>
      </c>
    </row>
    <row r="59" spans="1:4" x14ac:dyDescent="0.2">
      <c r="A59" s="13" t="s">
        <v>357</v>
      </c>
      <c r="B59" s="17" t="s">
        <v>358</v>
      </c>
      <c r="C59" s="52">
        <v>1329.6</v>
      </c>
      <c r="D59" s="52">
        <v>1108</v>
      </c>
    </row>
    <row r="60" spans="1:4" ht="31.5" x14ac:dyDescent="0.2">
      <c r="A60" s="13" t="s">
        <v>359</v>
      </c>
      <c r="B60" s="17" t="s">
        <v>360</v>
      </c>
      <c r="C60" s="52">
        <v>1056.72</v>
      </c>
      <c r="D60" s="52">
        <v>880.6</v>
      </c>
    </row>
    <row r="61" spans="1:4" x14ac:dyDescent="0.2">
      <c r="A61" s="13" t="s">
        <v>363</v>
      </c>
      <c r="B61" s="17" t="s">
        <v>364</v>
      </c>
      <c r="C61" s="52">
        <v>442.87</v>
      </c>
      <c r="D61" s="52">
        <v>369.06</v>
      </c>
    </row>
    <row r="62" spans="1:4" x14ac:dyDescent="0.2">
      <c r="A62" s="13" t="s">
        <v>371</v>
      </c>
      <c r="B62" s="17" t="s">
        <v>372</v>
      </c>
      <c r="C62" s="52">
        <v>643.16</v>
      </c>
      <c r="D62" s="52">
        <v>535.97</v>
      </c>
    </row>
    <row r="63" spans="1:4" x14ac:dyDescent="0.2">
      <c r="A63" s="13" t="s">
        <v>373</v>
      </c>
      <c r="B63" s="17" t="s">
        <v>374</v>
      </c>
      <c r="C63" s="52">
        <v>193.44</v>
      </c>
      <c r="D63" s="52">
        <v>161.19999999999999</v>
      </c>
    </row>
    <row r="64" spans="1:4" x14ac:dyDescent="0.2">
      <c r="A64" s="155"/>
      <c r="B64" s="156"/>
      <c r="C64" s="58"/>
      <c r="D64" s="59"/>
    </row>
    <row r="65" spans="1:4" ht="31.5" x14ac:dyDescent="0.2">
      <c r="A65" s="31" t="s">
        <v>184</v>
      </c>
      <c r="B65" s="41" t="s">
        <v>590</v>
      </c>
      <c r="C65" s="157" t="s">
        <v>578</v>
      </c>
      <c r="D65" s="157" t="s">
        <v>578</v>
      </c>
    </row>
    <row r="66" spans="1:4" x14ac:dyDescent="0.2">
      <c r="A66" s="31"/>
      <c r="B66" s="4" t="s">
        <v>591</v>
      </c>
      <c r="C66" s="52"/>
      <c r="D66" s="52"/>
    </row>
    <row r="67" spans="1:4" x14ac:dyDescent="0.2">
      <c r="A67" s="13" t="s">
        <v>351</v>
      </c>
      <c r="B67" s="17" t="s">
        <v>352</v>
      </c>
      <c r="C67" s="52">
        <v>1250.52</v>
      </c>
      <c r="D67" s="52">
        <v>1042.0999999999999</v>
      </c>
    </row>
    <row r="68" spans="1:4" x14ac:dyDescent="0.2">
      <c r="A68" s="13" t="s">
        <v>353</v>
      </c>
      <c r="B68" s="17" t="s">
        <v>393</v>
      </c>
      <c r="C68" s="52">
        <v>1559.35</v>
      </c>
      <c r="D68" s="52">
        <v>1299.46</v>
      </c>
    </row>
    <row r="69" spans="1:4" x14ac:dyDescent="0.2">
      <c r="A69" s="13" t="s">
        <v>355</v>
      </c>
      <c r="B69" s="17" t="s">
        <v>356</v>
      </c>
      <c r="C69" s="52">
        <v>1139.32</v>
      </c>
      <c r="D69" s="52">
        <v>949.43</v>
      </c>
    </row>
    <row r="70" spans="1:4" x14ac:dyDescent="0.2">
      <c r="A70" s="13" t="s">
        <v>357</v>
      </c>
      <c r="B70" s="17" t="s">
        <v>358</v>
      </c>
      <c r="C70" s="52">
        <v>1329.6</v>
      </c>
      <c r="D70" s="52">
        <v>1108</v>
      </c>
    </row>
    <row r="71" spans="1:4" ht="31.5" x14ac:dyDescent="0.2">
      <c r="A71" s="13" t="s">
        <v>359</v>
      </c>
      <c r="B71" s="17" t="s">
        <v>360</v>
      </c>
      <c r="C71" s="52">
        <v>1056.72</v>
      </c>
      <c r="D71" s="52">
        <v>880.6</v>
      </c>
    </row>
    <row r="72" spans="1:4" x14ac:dyDescent="0.2">
      <c r="A72" s="13" t="s">
        <v>361</v>
      </c>
      <c r="B72" s="17" t="s">
        <v>362</v>
      </c>
      <c r="C72" s="52">
        <v>1329.6</v>
      </c>
      <c r="D72" s="52">
        <v>1108</v>
      </c>
    </row>
    <row r="73" spans="1:4" x14ac:dyDescent="0.2">
      <c r="A73" s="13" t="s">
        <v>363</v>
      </c>
      <c r="B73" s="17" t="s">
        <v>364</v>
      </c>
      <c r="C73" s="52">
        <v>442.87</v>
      </c>
      <c r="D73" s="52">
        <v>369.06</v>
      </c>
    </row>
    <row r="74" spans="1:4" x14ac:dyDescent="0.2">
      <c r="A74" s="13" t="s">
        <v>365</v>
      </c>
      <c r="B74" s="17" t="s">
        <v>366</v>
      </c>
      <c r="C74" s="52">
        <v>3266.02</v>
      </c>
      <c r="D74" s="52">
        <v>2721.68</v>
      </c>
    </row>
    <row r="75" spans="1:4" x14ac:dyDescent="0.2">
      <c r="A75" s="13" t="s">
        <v>367</v>
      </c>
      <c r="B75" s="17" t="s">
        <v>368</v>
      </c>
      <c r="C75" s="52">
        <v>1336.16</v>
      </c>
      <c r="D75" s="52">
        <v>1113.47</v>
      </c>
    </row>
    <row r="76" spans="1:4" x14ac:dyDescent="0.2">
      <c r="A76" s="13" t="s">
        <v>371</v>
      </c>
      <c r="B76" s="17" t="s">
        <v>372</v>
      </c>
      <c r="C76" s="52">
        <v>643.16</v>
      </c>
      <c r="D76" s="52">
        <v>535.97</v>
      </c>
    </row>
    <row r="77" spans="1:4" x14ac:dyDescent="0.2">
      <c r="A77" s="13" t="s">
        <v>373</v>
      </c>
      <c r="B77" s="17" t="s">
        <v>374</v>
      </c>
      <c r="C77" s="52">
        <v>193.44</v>
      </c>
      <c r="D77" s="52">
        <v>161.19999999999999</v>
      </c>
    </row>
    <row r="78" spans="1:4" x14ac:dyDescent="0.2">
      <c r="A78" s="13" t="s">
        <v>375</v>
      </c>
      <c r="B78" s="17" t="s">
        <v>376</v>
      </c>
      <c r="C78" s="52">
        <v>607.22</v>
      </c>
      <c r="D78" s="52">
        <v>506.02</v>
      </c>
    </row>
    <row r="79" spans="1:4" x14ac:dyDescent="0.2">
      <c r="A79" s="13" t="s">
        <v>377</v>
      </c>
      <c r="B79" s="17" t="s">
        <v>378</v>
      </c>
      <c r="C79" s="52">
        <v>614.92999999999995</v>
      </c>
      <c r="D79" s="52">
        <v>512.44000000000005</v>
      </c>
    </row>
    <row r="80" spans="1:4" x14ac:dyDescent="0.2">
      <c r="A80" s="13" t="s">
        <v>379</v>
      </c>
      <c r="B80" s="17" t="s">
        <v>380</v>
      </c>
      <c r="C80" s="52">
        <v>1832.73</v>
      </c>
      <c r="D80" s="52">
        <v>1527.28</v>
      </c>
    </row>
    <row r="81" spans="1:4" x14ac:dyDescent="0.2">
      <c r="A81" s="13" t="s">
        <v>381</v>
      </c>
      <c r="B81" s="17" t="s">
        <v>382</v>
      </c>
      <c r="C81" s="52">
        <v>614.92999999999995</v>
      </c>
      <c r="D81" s="52">
        <v>512.44000000000005</v>
      </c>
    </row>
    <row r="82" spans="1:4" ht="31.5" x14ac:dyDescent="0.2">
      <c r="A82" s="13" t="s">
        <v>387</v>
      </c>
      <c r="B82" s="17" t="s">
        <v>388</v>
      </c>
      <c r="C82" s="52">
        <v>92</v>
      </c>
      <c r="D82" s="52">
        <v>76.67</v>
      </c>
    </row>
    <row r="83" spans="1:4" x14ac:dyDescent="0.2">
      <c r="A83" s="155"/>
      <c r="B83" s="156"/>
      <c r="C83" s="58"/>
      <c r="D83" s="59"/>
    </row>
    <row r="84" spans="1:4" ht="31.5" x14ac:dyDescent="0.2">
      <c r="A84" s="31" t="s">
        <v>183</v>
      </c>
      <c r="B84" s="41" t="s">
        <v>592</v>
      </c>
      <c r="C84" s="157" t="s">
        <v>578</v>
      </c>
      <c r="D84" s="157" t="s">
        <v>578</v>
      </c>
    </row>
    <row r="85" spans="1:4" x14ac:dyDescent="0.2">
      <c r="A85" s="13"/>
      <c r="B85" s="4" t="s">
        <v>595</v>
      </c>
      <c r="C85" s="52"/>
      <c r="D85" s="52"/>
    </row>
    <row r="86" spans="1:4" x14ac:dyDescent="0.2">
      <c r="A86" s="13" t="s">
        <v>351</v>
      </c>
      <c r="B86" s="17" t="s">
        <v>352</v>
      </c>
      <c r="C86" s="52">
        <v>1250.52</v>
      </c>
      <c r="D86" s="52">
        <v>1042.0999999999999</v>
      </c>
    </row>
    <row r="87" spans="1:4" x14ac:dyDescent="0.2">
      <c r="A87" s="13" t="s">
        <v>353</v>
      </c>
      <c r="B87" s="17" t="s">
        <v>393</v>
      </c>
      <c r="C87" s="52">
        <v>1559.35</v>
      </c>
      <c r="D87" s="52">
        <v>1299.46</v>
      </c>
    </row>
    <row r="88" spans="1:4" x14ac:dyDescent="0.2">
      <c r="A88" s="13" t="s">
        <v>355</v>
      </c>
      <c r="B88" s="17" t="s">
        <v>356</v>
      </c>
      <c r="C88" s="52">
        <v>1139.32</v>
      </c>
      <c r="D88" s="52">
        <v>949.43</v>
      </c>
    </row>
    <row r="89" spans="1:4" x14ac:dyDescent="0.2">
      <c r="A89" s="13" t="s">
        <v>363</v>
      </c>
      <c r="B89" s="17" t="s">
        <v>364</v>
      </c>
      <c r="C89" s="52">
        <v>442.87</v>
      </c>
      <c r="D89" s="52">
        <v>369.06</v>
      </c>
    </row>
    <row r="90" spans="1:4" x14ac:dyDescent="0.2">
      <c r="A90" s="155"/>
      <c r="B90" s="156"/>
      <c r="C90" s="58"/>
      <c r="D90" s="59"/>
    </row>
    <row r="91" spans="1:4" ht="31.5" x14ac:dyDescent="0.2">
      <c r="A91" s="31" t="s">
        <v>182</v>
      </c>
      <c r="B91" s="41" t="s">
        <v>593</v>
      </c>
      <c r="C91" s="157" t="s">
        <v>578</v>
      </c>
      <c r="D91" s="157" t="s">
        <v>578</v>
      </c>
    </row>
    <row r="92" spans="1:4" x14ac:dyDescent="0.2">
      <c r="A92" s="13"/>
      <c r="B92" s="4" t="s">
        <v>594</v>
      </c>
      <c r="C92" s="52"/>
      <c r="D92" s="52"/>
    </row>
    <row r="93" spans="1:4" x14ac:dyDescent="0.2">
      <c r="A93" s="13" t="s">
        <v>351</v>
      </c>
      <c r="B93" s="17" t="s">
        <v>352</v>
      </c>
      <c r="C93" s="52">
        <v>1250.52</v>
      </c>
      <c r="D93" s="52">
        <v>1042.0999999999999</v>
      </c>
    </row>
    <row r="94" spans="1:4" x14ac:dyDescent="0.2">
      <c r="A94" s="13" t="s">
        <v>353</v>
      </c>
      <c r="B94" s="17" t="s">
        <v>393</v>
      </c>
      <c r="C94" s="52">
        <v>1559.35</v>
      </c>
      <c r="D94" s="52">
        <v>1299.46</v>
      </c>
    </row>
    <row r="95" spans="1:4" x14ac:dyDescent="0.2">
      <c r="A95" s="13" t="s">
        <v>355</v>
      </c>
      <c r="B95" s="17" t="s">
        <v>356</v>
      </c>
      <c r="C95" s="52">
        <v>1139.32</v>
      </c>
      <c r="D95" s="52">
        <v>949.43</v>
      </c>
    </row>
    <row r="96" spans="1:4" x14ac:dyDescent="0.2">
      <c r="A96" s="13" t="s">
        <v>357</v>
      </c>
      <c r="B96" s="17" t="s">
        <v>358</v>
      </c>
      <c r="C96" s="52">
        <v>1329.6</v>
      </c>
      <c r="D96" s="52">
        <v>1108</v>
      </c>
    </row>
    <row r="97" spans="1:4" x14ac:dyDescent="0.2">
      <c r="A97" s="13" t="s">
        <v>363</v>
      </c>
      <c r="B97" s="17" t="s">
        <v>364</v>
      </c>
      <c r="C97" s="52">
        <v>442.87</v>
      </c>
      <c r="D97" s="52">
        <v>369.06</v>
      </c>
    </row>
    <row r="98" spans="1:4" x14ac:dyDescent="0.2">
      <c r="A98" s="13" t="s">
        <v>365</v>
      </c>
      <c r="B98" s="17" t="s">
        <v>366</v>
      </c>
      <c r="C98" s="52">
        <v>3266.02</v>
      </c>
      <c r="D98" s="52">
        <v>2721.68</v>
      </c>
    </row>
    <row r="99" spans="1:4" x14ac:dyDescent="0.2">
      <c r="A99" s="13" t="s">
        <v>371</v>
      </c>
      <c r="B99" s="17" t="s">
        <v>372</v>
      </c>
      <c r="C99" s="52">
        <v>643.16</v>
      </c>
      <c r="D99" s="52">
        <v>535.97</v>
      </c>
    </row>
    <row r="100" spans="1:4" x14ac:dyDescent="0.2">
      <c r="A100" s="13" t="s">
        <v>373</v>
      </c>
      <c r="B100" s="17" t="s">
        <v>374</v>
      </c>
      <c r="C100" s="52">
        <v>193.44</v>
      </c>
      <c r="D100" s="52">
        <v>161.19999999999999</v>
      </c>
    </row>
    <row r="101" spans="1:4" ht="31.5" x14ac:dyDescent="0.2">
      <c r="A101" s="13" t="s">
        <v>387</v>
      </c>
      <c r="B101" s="17" t="s">
        <v>388</v>
      </c>
      <c r="C101" s="52">
        <v>92</v>
      </c>
      <c r="D101" s="52">
        <v>76.67</v>
      </c>
    </row>
    <row r="102" spans="1:4" x14ac:dyDescent="0.2">
      <c r="A102" s="155"/>
      <c r="B102" s="156"/>
      <c r="C102" s="58"/>
      <c r="D102" s="59"/>
    </row>
    <row r="103" spans="1:4" ht="31.5" x14ac:dyDescent="0.2">
      <c r="A103" s="31" t="s">
        <v>181</v>
      </c>
      <c r="B103" s="41" t="s">
        <v>596</v>
      </c>
      <c r="C103" s="157" t="s">
        <v>578</v>
      </c>
      <c r="D103" s="157" t="s">
        <v>578</v>
      </c>
    </row>
    <row r="104" spans="1:4" x14ac:dyDescent="0.2">
      <c r="A104" s="13"/>
      <c r="B104" s="4" t="s">
        <v>597</v>
      </c>
      <c r="C104" s="52"/>
      <c r="D104" s="52"/>
    </row>
    <row r="105" spans="1:4" x14ac:dyDescent="0.2">
      <c r="A105" s="13" t="s">
        <v>351</v>
      </c>
      <c r="B105" s="17" t="s">
        <v>352</v>
      </c>
      <c r="C105" s="52">
        <v>1250.52</v>
      </c>
      <c r="D105" s="52">
        <v>1042.0999999999999</v>
      </c>
    </row>
    <row r="106" spans="1:4" x14ac:dyDescent="0.2">
      <c r="A106" s="13" t="s">
        <v>361</v>
      </c>
      <c r="B106" s="17" t="s">
        <v>362</v>
      </c>
      <c r="C106" s="52">
        <v>1329.6</v>
      </c>
      <c r="D106" s="52">
        <v>1108</v>
      </c>
    </row>
    <row r="107" spans="1:4" x14ac:dyDescent="0.2">
      <c r="A107" s="13" t="s">
        <v>363</v>
      </c>
      <c r="B107" s="17" t="s">
        <v>364</v>
      </c>
      <c r="C107" s="52">
        <v>442.87</v>
      </c>
      <c r="D107" s="52">
        <v>369.06</v>
      </c>
    </row>
    <row r="108" spans="1:4" x14ac:dyDescent="0.2">
      <c r="A108" s="155"/>
      <c r="B108" s="156"/>
      <c r="C108" s="58"/>
      <c r="D108" s="59"/>
    </row>
    <row r="109" spans="1:4" ht="31.5" x14ac:dyDescent="0.2">
      <c r="A109" s="31" t="s">
        <v>180</v>
      </c>
      <c r="B109" s="41" t="s">
        <v>598</v>
      </c>
      <c r="C109" s="157" t="s">
        <v>578</v>
      </c>
      <c r="D109" s="157" t="s">
        <v>578</v>
      </c>
    </row>
    <row r="110" spans="1:4" x14ac:dyDescent="0.2">
      <c r="A110" s="155"/>
      <c r="B110" s="4" t="s">
        <v>599</v>
      </c>
      <c r="C110" s="58"/>
      <c r="D110" s="59"/>
    </row>
    <row r="111" spans="1:4" x14ac:dyDescent="0.2">
      <c r="A111" s="13" t="s">
        <v>351</v>
      </c>
      <c r="B111" s="17" t="s">
        <v>352</v>
      </c>
      <c r="C111" s="52">
        <v>1250.52</v>
      </c>
      <c r="D111" s="52">
        <v>1042.0999999999999</v>
      </c>
    </row>
    <row r="112" spans="1:4" x14ac:dyDescent="0.2">
      <c r="A112" s="13" t="s">
        <v>355</v>
      </c>
      <c r="B112" s="17" t="s">
        <v>356</v>
      </c>
      <c r="C112" s="52">
        <v>1139.32</v>
      </c>
      <c r="D112" s="52">
        <v>949.43</v>
      </c>
    </row>
    <row r="113" spans="1:4" x14ac:dyDescent="0.2">
      <c r="A113" s="13" t="s">
        <v>363</v>
      </c>
      <c r="B113" s="17" t="s">
        <v>364</v>
      </c>
      <c r="C113" s="52">
        <v>442.87</v>
      </c>
      <c r="D113" s="52">
        <v>369.06</v>
      </c>
    </row>
    <row r="114" spans="1:4" x14ac:dyDescent="0.2">
      <c r="A114" s="13" t="s">
        <v>367</v>
      </c>
      <c r="B114" s="17" t="s">
        <v>368</v>
      </c>
      <c r="C114" s="52">
        <v>1336.16</v>
      </c>
      <c r="D114" s="52">
        <v>1113.47</v>
      </c>
    </row>
    <row r="115" spans="1:4" x14ac:dyDescent="0.2">
      <c r="A115" s="155"/>
      <c r="B115" s="156"/>
      <c r="C115" s="58"/>
      <c r="D115" s="59"/>
    </row>
    <row r="116" spans="1:4" ht="31.5" x14ac:dyDescent="0.2">
      <c r="A116" s="31" t="s">
        <v>179</v>
      </c>
      <c r="B116" s="41" t="s">
        <v>600</v>
      </c>
      <c r="C116" s="157" t="s">
        <v>578</v>
      </c>
      <c r="D116" s="157" t="s">
        <v>578</v>
      </c>
    </row>
    <row r="117" spans="1:4" x14ac:dyDescent="0.2">
      <c r="A117" s="155"/>
      <c r="B117" s="4" t="s">
        <v>601</v>
      </c>
      <c r="C117" s="58"/>
      <c r="D117" s="59"/>
    </row>
    <row r="118" spans="1:4" x14ac:dyDescent="0.2">
      <c r="A118" s="13" t="s">
        <v>351</v>
      </c>
      <c r="B118" s="17" t="s">
        <v>352</v>
      </c>
      <c r="C118" s="52">
        <v>1250.52</v>
      </c>
      <c r="D118" s="52">
        <v>1042.0999999999999</v>
      </c>
    </row>
    <row r="119" spans="1:4" x14ac:dyDescent="0.2">
      <c r="A119" s="13" t="s">
        <v>357</v>
      </c>
      <c r="B119" s="17" t="s">
        <v>358</v>
      </c>
      <c r="C119" s="52">
        <v>1329.6</v>
      </c>
      <c r="D119" s="52">
        <v>1108</v>
      </c>
    </row>
    <row r="120" spans="1:4" x14ac:dyDescent="0.2">
      <c r="A120" s="13" t="s">
        <v>363</v>
      </c>
      <c r="B120" s="17" t="s">
        <v>364</v>
      </c>
      <c r="C120" s="52">
        <v>442.87</v>
      </c>
      <c r="D120" s="52">
        <v>369.06</v>
      </c>
    </row>
    <row r="121" spans="1:4" x14ac:dyDescent="0.2">
      <c r="A121" s="13" t="s">
        <v>367</v>
      </c>
      <c r="B121" s="17" t="s">
        <v>368</v>
      </c>
      <c r="C121" s="52">
        <v>1336.16</v>
      </c>
      <c r="D121" s="52">
        <v>1113.47</v>
      </c>
    </row>
    <row r="122" spans="1:4" x14ac:dyDescent="0.2">
      <c r="A122" s="155"/>
      <c r="B122" s="156"/>
      <c r="C122" s="58"/>
      <c r="D122" s="59"/>
    </row>
    <row r="123" spans="1:4" ht="31.5" x14ac:dyDescent="0.2">
      <c r="A123" s="31" t="s">
        <v>178</v>
      </c>
      <c r="B123" s="41" t="s">
        <v>602</v>
      </c>
      <c r="C123" s="157" t="s">
        <v>578</v>
      </c>
      <c r="D123" s="157" t="s">
        <v>578</v>
      </c>
    </row>
    <row r="124" spans="1:4" x14ac:dyDescent="0.2">
      <c r="A124" s="13"/>
      <c r="B124" s="4" t="s">
        <v>603</v>
      </c>
      <c r="C124" s="52"/>
      <c r="D124" s="52"/>
    </row>
    <row r="125" spans="1:4" x14ac:dyDescent="0.2">
      <c r="A125" s="13" t="s">
        <v>351</v>
      </c>
      <c r="B125" s="17" t="s">
        <v>352</v>
      </c>
      <c r="C125" s="52">
        <v>1250.52</v>
      </c>
      <c r="D125" s="52">
        <v>1042.0999999999999</v>
      </c>
    </row>
    <row r="126" spans="1:4" x14ac:dyDescent="0.2">
      <c r="A126" s="13" t="s">
        <v>353</v>
      </c>
      <c r="B126" s="17" t="s">
        <v>393</v>
      </c>
      <c r="C126" s="52">
        <v>1559.35</v>
      </c>
      <c r="D126" s="52">
        <v>1299.46</v>
      </c>
    </row>
    <row r="127" spans="1:4" x14ac:dyDescent="0.2">
      <c r="A127" s="13" t="s">
        <v>355</v>
      </c>
      <c r="B127" s="17" t="s">
        <v>356</v>
      </c>
      <c r="C127" s="52">
        <v>1139.32</v>
      </c>
      <c r="D127" s="52">
        <v>949.43</v>
      </c>
    </row>
    <row r="128" spans="1:4" x14ac:dyDescent="0.2">
      <c r="A128" s="13" t="s">
        <v>357</v>
      </c>
      <c r="B128" s="17" t="s">
        <v>358</v>
      </c>
      <c r="C128" s="52">
        <v>1329.6</v>
      </c>
      <c r="D128" s="52">
        <v>1108</v>
      </c>
    </row>
    <row r="129" spans="1:4" ht="31.5" x14ac:dyDescent="0.2">
      <c r="A129" s="13" t="s">
        <v>359</v>
      </c>
      <c r="B129" s="17" t="s">
        <v>360</v>
      </c>
      <c r="C129" s="52">
        <v>1056.72</v>
      </c>
      <c r="D129" s="52">
        <v>880.6</v>
      </c>
    </row>
    <row r="130" spans="1:4" x14ac:dyDescent="0.2">
      <c r="A130" s="13" t="s">
        <v>361</v>
      </c>
      <c r="B130" s="17" t="s">
        <v>362</v>
      </c>
      <c r="C130" s="52">
        <v>1329.6</v>
      </c>
      <c r="D130" s="52">
        <v>1108</v>
      </c>
    </row>
    <row r="131" spans="1:4" x14ac:dyDescent="0.2">
      <c r="A131" s="13" t="s">
        <v>363</v>
      </c>
      <c r="B131" s="17" t="s">
        <v>364</v>
      </c>
      <c r="C131" s="52">
        <v>442.87</v>
      </c>
      <c r="D131" s="52">
        <v>369.06</v>
      </c>
    </row>
    <row r="132" spans="1:4" x14ac:dyDescent="0.2">
      <c r="A132" s="13" t="s">
        <v>365</v>
      </c>
      <c r="B132" s="17" t="s">
        <v>366</v>
      </c>
      <c r="C132" s="52">
        <v>3266.02</v>
      </c>
      <c r="D132" s="52">
        <v>2721.68</v>
      </c>
    </row>
    <row r="133" spans="1:4" x14ac:dyDescent="0.2">
      <c r="A133" s="13" t="s">
        <v>367</v>
      </c>
      <c r="B133" s="17" t="s">
        <v>368</v>
      </c>
      <c r="C133" s="52">
        <v>1336.16</v>
      </c>
      <c r="D133" s="52">
        <v>1113.47</v>
      </c>
    </row>
    <row r="134" spans="1:4" x14ac:dyDescent="0.2">
      <c r="A134" s="13" t="s">
        <v>371</v>
      </c>
      <c r="B134" s="17" t="s">
        <v>372</v>
      </c>
      <c r="C134" s="52">
        <v>643.16</v>
      </c>
      <c r="D134" s="52">
        <v>535.97</v>
      </c>
    </row>
    <row r="135" spans="1:4" x14ac:dyDescent="0.2">
      <c r="A135" s="13" t="s">
        <v>373</v>
      </c>
      <c r="B135" s="17" t="s">
        <v>374</v>
      </c>
      <c r="C135" s="52">
        <v>193.44</v>
      </c>
      <c r="D135" s="52">
        <v>161.19999999999999</v>
      </c>
    </row>
    <row r="136" spans="1:4" x14ac:dyDescent="0.2">
      <c r="A136" s="13" t="s">
        <v>375</v>
      </c>
      <c r="B136" s="17" t="s">
        <v>376</v>
      </c>
      <c r="C136" s="52">
        <v>607.22</v>
      </c>
      <c r="D136" s="52">
        <v>506.02</v>
      </c>
    </row>
    <row r="137" spans="1:4" x14ac:dyDescent="0.2">
      <c r="A137" s="13" t="s">
        <v>377</v>
      </c>
      <c r="B137" s="17" t="s">
        <v>378</v>
      </c>
      <c r="C137" s="52">
        <v>614.92999999999995</v>
      </c>
      <c r="D137" s="52">
        <v>512.44000000000005</v>
      </c>
    </row>
    <row r="138" spans="1:4" x14ac:dyDescent="0.2">
      <c r="A138" s="13" t="s">
        <v>381</v>
      </c>
      <c r="B138" s="17" t="s">
        <v>382</v>
      </c>
      <c r="C138" s="52">
        <v>614.92999999999995</v>
      </c>
      <c r="D138" s="52">
        <v>512.44000000000005</v>
      </c>
    </row>
    <row r="139" spans="1:4" x14ac:dyDescent="0.2">
      <c r="A139" s="48"/>
      <c r="B139" s="62"/>
      <c r="C139" s="57"/>
      <c r="D139" s="57"/>
    </row>
    <row r="140" spans="1:4" ht="31.5" x14ac:dyDescent="0.2">
      <c r="A140" s="31" t="s">
        <v>177</v>
      </c>
      <c r="B140" s="41" t="s">
        <v>604</v>
      </c>
      <c r="C140" s="54" t="s">
        <v>578</v>
      </c>
      <c r="D140" s="54" t="s">
        <v>578</v>
      </c>
    </row>
    <row r="141" spans="1:4" x14ac:dyDescent="0.2">
      <c r="A141" s="13"/>
      <c r="B141" s="4" t="s">
        <v>605</v>
      </c>
      <c r="C141" s="52"/>
      <c r="D141" s="52"/>
    </row>
    <row r="142" spans="1:4" x14ac:dyDescent="0.2">
      <c r="A142" s="13" t="s">
        <v>351</v>
      </c>
      <c r="B142" s="17" t="s">
        <v>352</v>
      </c>
      <c r="C142" s="52">
        <v>1250.52</v>
      </c>
      <c r="D142" s="52">
        <v>1042.0999999999999</v>
      </c>
    </row>
    <row r="143" spans="1:4" x14ac:dyDescent="0.2">
      <c r="A143" s="13" t="s">
        <v>353</v>
      </c>
      <c r="B143" s="17" t="s">
        <v>393</v>
      </c>
      <c r="C143" s="52">
        <v>1559.35</v>
      </c>
      <c r="D143" s="52">
        <v>1299.46</v>
      </c>
    </row>
    <row r="144" spans="1:4" x14ac:dyDescent="0.2">
      <c r="A144" s="13" t="s">
        <v>355</v>
      </c>
      <c r="B144" s="17" t="s">
        <v>356</v>
      </c>
      <c r="C144" s="52">
        <v>1139.32</v>
      </c>
      <c r="D144" s="52">
        <v>949.43</v>
      </c>
    </row>
    <row r="145" spans="1:4" x14ac:dyDescent="0.2">
      <c r="A145" s="13" t="s">
        <v>357</v>
      </c>
      <c r="B145" s="17" t="s">
        <v>358</v>
      </c>
      <c r="C145" s="52">
        <v>1329.6</v>
      </c>
      <c r="D145" s="52">
        <v>1108</v>
      </c>
    </row>
    <row r="146" spans="1:4" x14ac:dyDescent="0.2">
      <c r="A146" s="13" t="s">
        <v>363</v>
      </c>
      <c r="B146" s="17" t="s">
        <v>364</v>
      </c>
      <c r="C146" s="52">
        <v>442.87</v>
      </c>
      <c r="D146" s="52">
        <v>369.06</v>
      </c>
    </row>
    <row r="147" spans="1:4" x14ac:dyDescent="0.2">
      <c r="A147" s="13" t="s">
        <v>367</v>
      </c>
      <c r="B147" s="17" t="s">
        <v>368</v>
      </c>
      <c r="C147" s="52">
        <v>1336.16</v>
      </c>
      <c r="D147" s="52">
        <v>1113.47</v>
      </c>
    </row>
    <row r="148" spans="1:4" x14ac:dyDescent="0.2">
      <c r="A148" s="13" t="s">
        <v>371</v>
      </c>
      <c r="B148" s="17" t="s">
        <v>372</v>
      </c>
      <c r="C148" s="52">
        <v>643.16</v>
      </c>
      <c r="D148" s="52">
        <v>535.97</v>
      </c>
    </row>
    <row r="149" spans="1:4" x14ac:dyDescent="0.2">
      <c r="A149" s="13" t="s">
        <v>373</v>
      </c>
      <c r="B149" s="17" t="s">
        <v>374</v>
      </c>
      <c r="C149" s="52">
        <v>193.44</v>
      </c>
      <c r="D149" s="52">
        <v>161.19999999999999</v>
      </c>
    </row>
    <row r="150" spans="1:4" x14ac:dyDescent="0.2">
      <c r="A150" s="48"/>
      <c r="B150" s="62"/>
      <c r="C150" s="57"/>
      <c r="D150" s="57"/>
    </row>
    <row r="151" spans="1:4" ht="31.5" x14ac:dyDescent="0.2">
      <c r="A151" s="31" t="s">
        <v>176</v>
      </c>
      <c r="B151" s="41" t="s">
        <v>606</v>
      </c>
      <c r="C151" s="54" t="s">
        <v>578</v>
      </c>
      <c r="D151" s="54" t="s">
        <v>578</v>
      </c>
    </row>
    <row r="152" spans="1:4" x14ac:dyDescent="0.2">
      <c r="A152" s="13"/>
      <c r="B152" s="4" t="s">
        <v>607</v>
      </c>
      <c r="C152" s="52"/>
      <c r="D152" s="52"/>
    </row>
    <row r="153" spans="1:4" x14ac:dyDescent="0.2">
      <c r="A153" s="13" t="s">
        <v>351</v>
      </c>
      <c r="B153" s="17" t="s">
        <v>352</v>
      </c>
      <c r="C153" s="52">
        <v>1250.52</v>
      </c>
      <c r="D153" s="52">
        <v>1042.0999999999999</v>
      </c>
    </row>
    <row r="154" spans="1:4" x14ac:dyDescent="0.2">
      <c r="A154" s="13" t="s">
        <v>353</v>
      </c>
      <c r="B154" s="17" t="s">
        <v>393</v>
      </c>
      <c r="C154" s="52">
        <v>1559.35</v>
      </c>
      <c r="D154" s="52">
        <v>1299.46</v>
      </c>
    </row>
    <row r="155" spans="1:4" x14ac:dyDescent="0.2">
      <c r="A155" s="13" t="s">
        <v>355</v>
      </c>
      <c r="B155" s="17" t="s">
        <v>356</v>
      </c>
      <c r="C155" s="52">
        <v>1139.32</v>
      </c>
      <c r="D155" s="52">
        <v>949.43</v>
      </c>
    </row>
    <row r="156" spans="1:4" x14ac:dyDescent="0.2">
      <c r="A156" s="13" t="s">
        <v>357</v>
      </c>
      <c r="B156" s="17" t="s">
        <v>358</v>
      </c>
      <c r="C156" s="52">
        <v>1329.6</v>
      </c>
      <c r="D156" s="52">
        <v>1108</v>
      </c>
    </row>
    <row r="157" spans="1:4" ht="31.5" x14ac:dyDescent="0.2">
      <c r="A157" s="13" t="s">
        <v>359</v>
      </c>
      <c r="B157" s="17" t="s">
        <v>360</v>
      </c>
      <c r="C157" s="52">
        <v>1056.72</v>
      </c>
      <c r="D157" s="52">
        <v>880.6</v>
      </c>
    </row>
    <row r="158" spans="1:4" x14ac:dyDescent="0.2">
      <c r="A158" s="13" t="s">
        <v>361</v>
      </c>
      <c r="B158" s="17" t="s">
        <v>362</v>
      </c>
      <c r="C158" s="52">
        <v>1329.6</v>
      </c>
      <c r="D158" s="52">
        <v>1108</v>
      </c>
    </row>
    <row r="159" spans="1:4" x14ac:dyDescent="0.2">
      <c r="A159" s="13" t="s">
        <v>363</v>
      </c>
      <c r="B159" s="17" t="s">
        <v>364</v>
      </c>
      <c r="C159" s="52">
        <v>442.87</v>
      </c>
      <c r="D159" s="52">
        <v>369.06</v>
      </c>
    </row>
    <row r="160" spans="1:4" x14ac:dyDescent="0.2">
      <c r="A160" s="13" t="s">
        <v>365</v>
      </c>
      <c r="B160" s="17" t="s">
        <v>366</v>
      </c>
      <c r="C160" s="52">
        <v>3266.02</v>
      </c>
      <c r="D160" s="52">
        <v>2721.68</v>
      </c>
    </row>
    <row r="161" spans="1:4" x14ac:dyDescent="0.2">
      <c r="A161" s="13" t="s">
        <v>367</v>
      </c>
      <c r="B161" s="17" t="s">
        <v>368</v>
      </c>
      <c r="C161" s="52">
        <v>1336.16</v>
      </c>
      <c r="D161" s="52">
        <v>1113.47</v>
      </c>
    </row>
    <row r="162" spans="1:4" x14ac:dyDescent="0.2">
      <c r="A162" s="13" t="s">
        <v>371</v>
      </c>
      <c r="B162" s="17" t="s">
        <v>372</v>
      </c>
      <c r="C162" s="52">
        <v>643.16</v>
      </c>
      <c r="D162" s="52">
        <v>535.97</v>
      </c>
    </row>
    <row r="163" spans="1:4" x14ac:dyDescent="0.2">
      <c r="A163" s="13" t="s">
        <v>373</v>
      </c>
      <c r="B163" s="17" t="s">
        <v>374</v>
      </c>
      <c r="C163" s="52">
        <v>193.44</v>
      </c>
      <c r="D163" s="52">
        <v>161.19999999999999</v>
      </c>
    </row>
    <row r="164" spans="1:4" x14ac:dyDescent="0.2">
      <c r="A164" s="13" t="s">
        <v>375</v>
      </c>
      <c r="B164" s="17" t="s">
        <v>376</v>
      </c>
      <c r="C164" s="52">
        <v>607.22</v>
      </c>
      <c r="D164" s="52">
        <v>506.02</v>
      </c>
    </row>
    <row r="165" spans="1:4" ht="18.75" customHeight="1" x14ac:dyDescent="0.25">
      <c r="A165" s="7"/>
      <c r="B165" s="77"/>
      <c r="C165" s="77"/>
      <c r="D165" s="77"/>
    </row>
    <row r="166" spans="1:4" ht="18.75" customHeight="1" x14ac:dyDescent="0.25">
      <c r="A166" s="7"/>
      <c r="B166" s="77"/>
      <c r="C166" s="77"/>
      <c r="D166" s="77"/>
    </row>
    <row r="167" spans="1:4" ht="22.5" customHeight="1" x14ac:dyDescent="0.2">
      <c r="A167" s="94" t="s">
        <v>175</v>
      </c>
      <c r="B167" s="94"/>
      <c r="C167" s="94"/>
      <c r="D167" s="94"/>
    </row>
    <row r="168" spans="1:4" ht="31.5" customHeight="1" x14ac:dyDescent="0.2">
      <c r="A168" s="75" t="s">
        <v>17</v>
      </c>
      <c r="B168" s="76" t="s">
        <v>16</v>
      </c>
      <c r="C168" s="99" t="s">
        <v>15</v>
      </c>
      <c r="D168" s="101"/>
    </row>
    <row r="169" spans="1:4" ht="47.25" x14ac:dyDescent="0.2">
      <c r="A169" s="31" t="s">
        <v>174</v>
      </c>
      <c r="B169" s="41" t="s">
        <v>608</v>
      </c>
      <c r="C169" s="54" t="s">
        <v>578</v>
      </c>
      <c r="D169" s="54" t="s">
        <v>578</v>
      </c>
    </row>
    <row r="170" spans="1:4" x14ac:dyDescent="0.2">
      <c r="A170" s="4"/>
      <c r="B170" s="4" t="s">
        <v>609</v>
      </c>
      <c r="C170" s="52"/>
      <c r="D170" s="52"/>
    </row>
    <row r="171" spans="1:4" x14ac:dyDescent="0.2">
      <c r="A171" s="13" t="s">
        <v>351</v>
      </c>
      <c r="B171" s="17" t="s">
        <v>352</v>
      </c>
      <c r="C171" s="52">
        <v>1250.52</v>
      </c>
      <c r="D171" s="52">
        <v>1042.0999999999999</v>
      </c>
    </row>
    <row r="172" spans="1:4" x14ac:dyDescent="0.2">
      <c r="A172" s="13" t="s">
        <v>353</v>
      </c>
      <c r="B172" s="17" t="s">
        <v>354</v>
      </c>
      <c r="C172" s="52">
        <v>1559.35</v>
      </c>
      <c r="D172" s="52">
        <v>1299.46</v>
      </c>
    </row>
    <row r="173" spans="1:4" x14ac:dyDescent="0.2">
      <c r="A173" s="48"/>
      <c r="B173" s="62"/>
      <c r="C173" s="57"/>
      <c r="D173" s="57"/>
    </row>
    <row r="174" spans="1:4" ht="31.5" x14ac:dyDescent="0.2">
      <c r="A174" s="31" t="s">
        <v>173</v>
      </c>
      <c r="B174" s="41" t="s">
        <v>611</v>
      </c>
      <c r="C174" s="54" t="s">
        <v>578</v>
      </c>
      <c r="D174" s="54" t="s">
        <v>578</v>
      </c>
    </row>
    <row r="175" spans="1:4" x14ac:dyDescent="0.2">
      <c r="A175" s="13"/>
      <c r="B175" s="4" t="s">
        <v>610</v>
      </c>
      <c r="C175" s="52"/>
      <c r="D175" s="52"/>
    </row>
    <row r="176" spans="1:4" x14ac:dyDescent="0.2">
      <c r="A176" s="13" t="s">
        <v>351</v>
      </c>
      <c r="B176" s="17" t="s">
        <v>352</v>
      </c>
      <c r="C176" s="52">
        <v>1250.52</v>
      </c>
      <c r="D176" s="52">
        <v>1042.0999999999999</v>
      </c>
    </row>
    <row r="177" spans="1:4" x14ac:dyDescent="0.2">
      <c r="A177" s="13" t="s">
        <v>355</v>
      </c>
      <c r="B177" s="17" t="s">
        <v>356</v>
      </c>
      <c r="C177" s="52">
        <v>1139.32</v>
      </c>
      <c r="D177" s="52">
        <v>949.43</v>
      </c>
    </row>
    <row r="178" spans="1:4" x14ac:dyDescent="0.2">
      <c r="A178" s="13" t="s">
        <v>357</v>
      </c>
      <c r="B178" s="17" t="s">
        <v>358</v>
      </c>
      <c r="C178" s="52">
        <v>1329.6</v>
      </c>
      <c r="D178" s="52">
        <v>1108</v>
      </c>
    </row>
    <row r="179" spans="1:4" x14ac:dyDescent="0.2">
      <c r="A179" s="13" t="s">
        <v>377</v>
      </c>
      <c r="B179" s="17" t="s">
        <v>378</v>
      </c>
      <c r="C179" s="52">
        <v>614.92999999999995</v>
      </c>
      <c r="D179" s="52">
        <v>512.44000000000005</v>
      </c>
    </row>
    <row r="180" spans="1:4" x14ac:dyDescent="0.2">
      <c r="A180" s="13" t="s">
        <v>379</v>
      </c>
      <c r="B180" s="17" t="s">
        <v>380</v>
      </c>
      <c r="C180" s="52">
        <v>1832.73</v>
      </c>
      <c r="D180" s="52">
        <v>1527.28</v>
      </c>
    </row>
    <row r="181" spans="1:4" x14ac:dyDescent="0.2">
      <c r="A181" s="13" t="s">
        <v>381</v>
      </c>
      <c r="B181" s="17" t="s">
        <v>382</v>
      </c>
      <c r="C181" s="52">
        <v>614.92999999999995</v>
      </c>
      <c r="D181" s="52">
        <v>512.44000000000005</v>
      </c>
    </row>
    <row r="182" spans="1:4" x14ac:dyDescent="0.2">
      <c r="A182" s="13" t="s">
        <v>383</v>
      </c>
      <c r="B182" s="17" t="s">
        <v>384</v>
      </c>
      <c r="C182" s="52">
        <v>1229.8599999999999</v>
      </c>
      <c r="D182" s="52">
        <v>1024.8800000000001</v>
      </c>
    </row>
    <row r="183" spans="1:4" x14ac:dyDescent="0.2">
      <c r="A183" s="13" t="s">
        <v>385</v>
      </c>
      <c r="B183" s="17" t="s">
        <v>386</v>
      </c>
      <c r="C183" s="52">
        <v>614.92999999999995</v>
      </c>
      <c r="D183" s="52">
        <v>512.44000000000005</v>
      </c>
    </row>
    <row r="184" spans="1:4" x14ac:dyDescent="0.2">
      <c r="A184" s="48"/>
      <c r="B184" s="62"/>
      <c r="C184" s="57"/>
      <c r="D184" s="57"/>
    </row>
    <row r="185" spans="1:4" ht="31.5" x14ac:dyDescent="0.2">
      <c r="A185" s="31" t="s">
        <v>172</v>
      </c>
      <c r="B185" s="41" t="s">
        <v>612</v>
      </c>
      <c r="C185" s="54" t="s">
        <v>578</v>
      </c>
      <c r="D185" s="54" t="s">
        <v>578</v>
      </c>
    </row>
    <row r="186" spans="1:4" x14ac:dyDescent="0.2">
      <c r="A186" s="4"/>
      <c r="B186" s="4" t="s">
        <v>613</v>
      </c>
      <c r="C186" s="52"/>
      <c r="D186" s="52"/>
    </row>
    <row r="187" spans="1:4" x14ac:dyDescent="0.2">
      <c r="A187" s="13" t="s">
        <v>351</v>
      </c>
      <c r="B187" s="17" t="s">
        <v>352</v>
      </c>
      <c r="C187" s="52">
        <v>1250.52</v>
      </c>
      <c r="D187" s="52">
        <v>1042.0999999999999</v>
      </c>
    </row>
    <row r="188" spans="1:4" x14ac:dyDescent="0.2">
      <c r="A188" s="48"/>
      <c r="B188" s="62"/>
      <c r="C188" s="57"/>
      <c r="D188" s="57"/>
    </row>
    <row r="189" spans="1:4" ht="31.5" x14ac:dyDescent="0.2">
      <c r="A189" s="31" t="s">
        <v>171</v>
      </c>
      <c r="B189" s="41" t="s">
        <v>614</v>
      </c>
      <c r="C189" s="54" t="s">
        <v>578</v>
      </c>
      <c r="D189" s="54" t="s">
        <v>578</v>
      </c>
    </row>
    <row r="190" spans="1:4" x14ac:dyDescent="0.2">
      <c r="A190" s="4"/>
      <c r="B190" s="4" t="s">
        <v>615</v>
      </c>
      <c r="C190" s="52"/>
      <c r="D190" s="52"/>
    </row>
    <row r="191" spans="1:4" x14ac:dyDescent="0.2">
      <c r="A191" s="13" t="s">
        <v>351</v>
      </c>
      <c r="B191" s="17" t="s">
        <v>352</v>
      </c>
      <c r="C191" s="52">
        <v>1250.52</v>
      </c>
      <c r="D191" s="52">
        <v>1042.0999999999999</v>
      </c>
    </row>
    <row r="192" spans="1:4" x14ac:dyDescent="0.2">
      <c r="A192" s="13" t="s">
        <v>353</v>
      </c>
      <c r="B192" s="17" t="s">
        <v>393</v>
      </c>
      <c r="C192" s="52">
        <v>1559.35</v>
      </c>
      <c r="D192" s="52">
        <v>1299.46</v>
      </c>
    </row>
    <row r="193" spans="1:4" x14ac:dyDescent="0.2">
      <c r="A193" s="13" t="s">
        <v>361</v>
      </c>
      <c r="B193" s="17" t="s">
        <v>362</v>
      </c>
      <c r="C193" s="52">
        <v>1329.6</v>
      </c>
      <c r="D193" s="52">
        <v>1108</v>
      </c>
    </row>
    <row r="194" spans="1:4" x14ac:dyDescent="0.2">
      <c r="A194" s="13" t="s">
        <v>371</v>
      </c>
      <c r="B194" s="17" t="s">
        <v>372</v>
      </c>
      <c r="C194" s="52">
        <v>643.16</v>
      </c>
      <c r="D194" s="52">
        <v>535.97</v>
      </c>
    </row>
    <row r="195" spans="1:4" x14ac:dyDescent="0.2">
      <c r="A195" s="13" t="s">
        <v>373</v>
      </c>
      <c r="B195" s="17" t="s">
        <v>374</v>
      </c>
      <c r="C195" s="52">
        <v>193.44</v>
      </c>
      <c r="D195" s="52">
        <v>161.19999999999999</v>
      </c>
    </row>
    <row r="196" spans="1:4" x14ac:dyDescent="0.2">
      <c r="A196" s="48"/>
      <c r="B196" s="62"/>
      <c r="C196" s="57"/>
      <c r="D196" s="57"/>
    </row>
    <row r="197" spans="1:4" ht="31.5" x14ac:dyDescent="0.2">
      <c r="A197" s="31" t="s">
        <v>170</v>
      </c>
      <c r="B197" s="41" t="s">
        <v>618</v>
      </c>
      <c r="C197" s="54" t="s">
        <v>578</v>
      </c>
      <c r="D197" s="54" t="s">
        <v>578</v>
      </c>
    </row>
    <row r="198" spans="1:4" x14ac:dyDescent="0.2">
      <c r="A198" s="4"/>
      <c r="B198" s="4" t="s">
        <v>616</v>
      </c>
      <c r="C198" s="52"/>
      <c r="D198" s="52"/>
    </row>
    <row r="199" spans="1:4" x14ac:dyDescent="0.2">
      <c r="A199" s="13" t="s">
        <v>351</v>
      </c>
      <c r="B199" s="17" t="s">
        <v>352</v>
      </c>
      <c r="C199" s="52">
        <v>1250.52</v>
      </c>
      <c r="D199" s="52">
        <v>1042.0999999999999</v>
      </c>
    </row>
    <row r="200" spans="1:4" x14ac:dyDescent="0.2">
      <c r="A200" s="13" t="s">
        <v>353</v>
      </c>
      <c r="B200" s="17" t="s">
        <v>393</v>
      </c>
      <c r="C200" s="52">
        <v>1559.35</v>
      </c>
      <c r="D200" s="52">
        <v>1299.46</v>
      </c>
    </row>
    <row r="201" spans="1:4" x14ac:dyDescent="0.2">
      <c r="A201" s="13" t="s">
        <v>355</v>
      </c>
      <c r="B201" s="17" t="s">
        <v>356</v>
      </c>
      <c r="C201" s="52">
        <v>1139.32</v>
      </c>
      <c r="D201" s="52">
        <v>949.43</v>
      </c>
    </row>
    <row r="202" spans="1:4" x14ac:dyDescent="0.2">
      <c r="A202" s="13" t="s">
        <v>357</v>
      </c>
      <c r="B202" s="17" t="s">
        <v>358</v>
      </c>
      <c r="C202" s="52">
        <v>1329.6</v>
      </c>
      <c r="D202" s="52">
        <v>1108</v>
      </c>
    </row>
    <row r="203" spans="1:4" ht="31.5" x14ac:dyDescent="0.2">
      <c r="A203" s="13" t="s">
        <v>359</v>
      </c>
      <c r="B203" s="17" t="s">
        <v>360</v>
      </c>
      <c r="C203" s="52">
        <v>1056.72</v>
      </c>
      <c r="D203" s="52">
        <v>880.6</v>
      </c>
    </row>
    <row r="204" spans="1:4" x14ac:dyDescent="0.2">
      <c r="A204" s="13" t="s">
        <v>363</v>
      </c>
      <c r="B204" s="17" t="s">
        <v>364</v>
      </c>
      <c r="C204" s="52">
        <v>442.87</v>
      </c>
      <c r="D204" s="52">
        <v>369.06</v>
      </c>
    </row>
    <row r="205" spans="1:4" x14ac:dyDescent="0.2">
      <c r="A205" s="13" t="s">
        <v>371</v>
      </c>
      <c r="B205" s="17" t="s">
        <v>372</v>
      </c>
      <c r="C205" s="52">
        <v>643.16</v>
      </c>
      <c r="D205" s="52">
        <v>535.97</v>
      </c>
    </row>
    <row r="206" spans="1:4" x14ac:dyDescent="0.2">
      <c r="A206" s="13" t="s">
        <v>373</v>
      </c>
      <c r="B206" s="17" t="s">
        <v>374</v>
      </c>
      <c r="C206" s="52">
        <v>193.44</v>
      </c>
      <c r="D206" s="52">
        <v>161.19999999999999</v>
      </c>
    </row>
    <row r="207" spans="1:4" x14ac:dyDescent="0.2">
      <c r="A207" s="13" t="s">
        <v>375</v>
      </c>
      <c r="B207" s="17" t="s">
        <v>376</v>
      </c>
      <c r="C207" s="52">
        <v>607.22</v>
      </c>
      <c r="D207" s="52">
        <v>506.02</v>
      </c>
    </row>
    <row r="208" spans="1:4" x14ac:dyDescent="0.2">
      <c r="A208" s="48"/>
      <c r="B208" s="62"/>
      <c r="C208" s="57"/>
      <c r="D208" s="57"/>
    </row>
    <row r="209" spans="1:4" ht="31.5" x14ac:dyDescent="0.2">
      <c r="A209" s="31" t="s">
        <v>169</v>
      </c>
      <c r="B209" s="41" t="s">
        <v>619</v>
      </c>
      <c r="C209" s="54" t="s">
        <v>578</v>
      </c>
      <c r="D209" s="54" t="s">
        <v>578</v>
      </c>
    </row>
    <row r="210" spans="1:4" x14ac:dyDescent="0.2">
      <c r="A210" s="13"/>
      <c r="B210" s="4" t="s">
        <v>617</v>
      </c>
      <c r="C210" s="52"/>
      <c r="D210" s="52"/>
    </row>
    <row r="211" spans="1:4" x14ac:dyDescent="0.2">
      <c r="A211" s="13" t="s">
        <v>351</v>
      </c>
      <c r="B211" s="17" t="s">
        <v>352</v>
      </c>
      <c r="C211" s="52">
        <v>1250.52</v>
      </c>
      <c r="D211" s="52">
        <v>1042.0999999999999</v>
      </c>
    </row>
    <row r="212" spans="1:4" x14ac:dyDescent="0.2">
      <c r="A212" s="13" t="s">
        <v>363</v>
      </c>
      <c r="B212" s="17" t="s">
        <v>364</v>
      </c>
      <c r="C212" s="52">
        <v>442.87</v>
      </c>
      <c r="D212" s="52">
        <v>369.06</v>
      </c>
    </row>
    <row r="213" spans="1:4" x14ac:dyDescent="0.2">
      <c r="A213" s="48"/>
      <c r="B213" s="62"/>
      <c r="C213" s="57"/>
      <c r="D213" s="57"/>
    </row>
    <row r="214" spans="1:4" ht="31.5" x14ac:dyDescent="0.2">
      <c r="A214" s="31" t="s">
        <v>168</v>
      </c>
      <c r="B214" s="41" t="s">
        <v>620</v>
      </c>
      <c r="C214" s="54" t="s">
        <v>578</v>
      </c>
      <c r="D214" s="54" t="s">
        <v>578</v>
      </c>
    </row>
    <row r="215" spans="1:4" x14ac:dyDescent="0.2">
      <c r="A215" s="13"/>
      <c r="B215" s="4" t="s">
        <v>621</v>
      </c>
      <c r="C215" s="52"/>
      <c r="D215" s="52"/>
    </row>
    <row r="216" spans="1:4" x14ac:dyDescent="0.2">
      <c r="A216" s="13" t="s">
        <v>351</v>
      </c>
      <c r="B216" s="17" t="s">
        <v>352</v>
      </c>
      <c r="C216" s="52">
        <v>1250.52</v>
      </c>
      <c r="D216" s="52">
        <v>1042.0999999999999</v>
      </c>
    </row>
    <row r="217" spans="1:4" x14ac:dyDescent="0.2">
      <c r="A217" s="13" t="s">
        <v>353</v>
      </c>
      <c r="B217" s="17" t="s">
        <v>393</v>
      </c>
      <c r="C217" s="52">
        <v>1559.35</v>
      </c>
      <c r="D217" s="52">
        <v>1299.46</v>
      </c>
    </row>
    <row r="218" spans="1:4" x14ac:dyDescent="0.2">
      <c r="A218" s="13" t="s">
        <v>355</v>
      </c>
      <c r="B218" s="17" t="s">
        <v>356</v>
      </c>
      <c r="C218" s="52">
        <v>1139.32</v>
      </c>
      <c r="D218" s="52">
        <v>949.43</v>
      </c>
    </row>
    <row r="219" spans="1:4" x14ac:dyDescent="0.2">
      <c r="A219" s="13" t="s">
        <v>357</v>
      </c>
      <c r="B219" s="17" t="s">
        <v>358</v>
      </c>
      <c r="C219" s="52">
        <v>1329.6</v>
      </c>
      <c r="D219" s="52">
        <v>1108</v>
      </c>
    </row>
    <row r="220" spans="1:4" ht="31.5" x14ac:dyDescent="0.2">
      <c r="A220" s="13" t="s">
        <v>359</v>
      </c>
      <c r="B220" s="17" t="s">
        <v>360</v>
      </c>
      <c r="C220" s="52">
        <v>1056.72</v>
      </c>
      <c r="D220" s="52">
        <v>880.6</v>
      </c>
    </row>
    <row r="221" spans="1:4" x14ac:dyDescent="0.2">
      <c r="A221" s="13" t="s">
        <v>363</v>
      </c>
      <c r="B221" s="17" t="s">
        <v>364</v>
      </c>
      <c r="C221" s="52">
        <v>442.87</v>
      </c>
      <c r="D221" s="52">
        <v>369.06</v>
      </c>
    </row>
    <row r="222" spans="1:4" x14ac:dyDescent="0.2">
      <c r="A222" s="13" t="s">
        <v>371</v>
      </c>
      <c r="B222" s="17" t="s">
        <v>372</v>
      </c>
      <c r="C222" s="52">
        <v>643.16</v>
      </c>
      <c r="D222" s="52">
        <v>535.97</v>
      </c>
    </row>
    <row r="223" spans="1:4" x14ac:dyDescent="0.2">
      <c r="A223" s="13" t="s">
        <v>373</v>
      </c>
      <c r="B223" s="17" t="s">
        <v>374</v>
      </c>
      <c r="C223" s="52">
        <v>193.44</v>
      </c>
      <c r="D223" s="52">
        <v>161.19999999999999</v>
      </c>
    </row>
    <row r="224" spans="1:4" x14ac:dyDescent="0.2">
      <c r="A224" s="48"/>
      <c r="B224" s="62"/>
      <c r="C224" s="57"/>
      <c r="D224" s="57"/>
    </row>
    <row r="225" spans="1:4" ht="31.5" x14ac:dyDescent="0.2">
      <c r="A225" s="31" t="s">
        <v>167</v>
      </c>
      <c r="B225" s="41" t="s">
        <v>641</v>
      </c>
      <c r="C225" s="54" t="s">
        <v>578</v>
      </c>
      <c r="D225" s="54" t="s">
        <v>578</v>
      </c>
    </row>
    <row r="226" spans="1:4" x14ac:dyDescent="0.2">
      <c r="A226" s="13"/>
      <c r="B226" s="4" t="s">
        <v>622</v>
      </c>
      <c r="C226" s="52"/>
      <c r="D226" s="52"/>
    </row>
    <row r="227" spans="1:4" x14ac:dyDescent="0.2">
      <c r="A227" s="13" t="s">
        <v>351</v>
      </c>
      <c r="B227" s="17" t="s">
        <v>352</v>
      </c>
      <c r="C227" s="52">
        <v>1250.52</v>
      </c>
      <c r="D227" s="52">
        <v>1042.0999999999999</v>
      </c>
    </row>
    <row r="228" spans="1:4" x14ac:dyDescent="0.2">
      <c r="A228" s="13" t="s">
        <v>353</v>
      </c>
      <c r="B228" s="17" t="s">
        <v>393</v>
      </c>
      <c r="C228" s="52">
        <v>1559.35</v>
      </c>
      <c r="D228" s="52">
        <v>1299.46</v>
      </c>
    </row>
    <row r="229" spans="1:4" x14ac:dyDescent="0.2">
      <c r="A229" s="13" t="s">
        <v>355</v>
      </c>
      <c r="B229" s="17" t="s">
        <v>356</v>
      </c>
      <c r="C229" s="52">
        <v>1139.32</v>
      </c>
      <c r="D229" s="52">
        <v>949.43</v>
      </c>
    </row>
    <row r="230" spans="1:4" x14ac:dyDescent="0.2">
      <c r="A230" s="13" t="s">
        <v>357</v>
      </c>
      <c r="B230" s="17" t="s">
        <v>358</v>
      </c>
      <c r="C230" s="52">
        <v>1329.6</v>
      </c>
      <c r="D230" s="52">
        <v>1108</v>
      </c>
    </row>
    <row r="231" spans="1:4" ht="31.5" x14ac:dyDescent="0.2">
      <c r="A231" s="13" t="s">
        <v>359</v>
      </c>
      <c r="B231" s="17" t="s">
        <v>360</v>
      </c>
      <c r="C231" s="52">
        <v>1056.72</v>
      </c>
      <c r="D231" s="52">
        <v>880.6</v>
      </c>
    </row>
    <row r="232" spans="1:4" x14ac:dyDescent="0.2">
      <c r="A232" s="13" t="s">
        <v>361</v>
      </c>
      <c r="B232" s="17" t="s">
        <v>362</v>
      </c>
      <c r="C232" s="52">
        <v>1329.6</v>
      </c>
      <c r="D232" s="52">
        <v>1108</v>
      </c>
    </row>
    <row r="233" spans="1:4" x14ac:dyDescent="0.2">
      <c r="A233" s="13" t="s">
        <v>363</v>
      </c>
      <c r="B233" s="17" t="s">
        <v>364</v>
      </c>
      <c r="C233" s="52">
        <v>442.87</v>
      </c>
      <c r="D233" s="52">
        <v>369.06</v>
      </c>
    </row>
    <row r="234" spans="1:4" x14ac:dyDescent="0.2">
      <c r="A234" s="13" t="s">
        <v>365</v>
      </c>
      <c r="B234" s="17" t="s">
        <v>366</v>
      </c>
      <c r="C234" s="52">
        <v>3266.02</v>
      </c>
      <c r="D234" s="52">
        <v>2721.68</v>
      </c>
    </row>
    <row r="235" spans="1:4" x14ac:dyDescent="0.2">
      <c r="A235" s="13" t="s">
        <v>369</v>
      </c>
      <c r="B235" s="17" t="s">
        <v>370</v>
      </c>
      <c r="C235" s="52">
        <v>1392.43</v>
      </c>
      <c r="D235" s="52">
        <v>1160.3599999999999</v>
      </c>
    </row>
    <row r="236" spans="1:4" x14ac:dyDescent="0.2">
      <c r="A236" s="13" t="s">
        <v>371</v>
      </c>
      <c r="B236" s="17" t="s">
        <v>372</v>
      </c>
      <c r="C236" s="52">
        <v>643.16</v>
      </c>
      <c r="D236" s="52">
        <v>535.97</v>
      </c>
    </row>
    <row r="237" spans="1:4" x14ac:dyDescent="0.2">
      <c r="A237" s="13" t="s">
        <v>373</v>
      </c>
      <c r="B237" s="17" t="s">
        <v>374</v>
      </c>
      <c r="C237" s="52">
        <v>193.44</v>
      </c>
      <c r="D237" s="52">
        <v>161.19999999999999</v>
      </c>
    </row>
    <row r="238" spans="1:4" x14ac:dyDescent="0.2">
      <c r="A238" s="13" t="s">
        <v>375</v>
      </c>
      <c r="B238" s="17" t="s">
        <v>376</v>
      </c>
      <c r="C238" s="52">
        <v>607.22</v>
      </c>
      <c r="D238" s="52">
        <v>506.02</v>
      </c>
    </row>
    <row r="239" spans="1:4" x14ac:dyDescent="0.2">
      <c r="A239" s="13" t="s">
        <v>377</v>
      </c>
      <c r="B239" s="17" t="s">
        <v>378</v>
      </c>
      <c r="C239" s="52">
        <v>614.92999999999995</v>
      </c>
      <c r="D239" s="52">
        <v>512.44000000000005</v>
      </c>
    </row>
    <row r="240" spans="1:4" x14ac:dyDescent="0.2">
      <c r="A240" s="13" t="s">
        <v>379</v>
      </c>
      <c r="B240" s="17" t="s">
        <v>380</v>
      </c>
      <c r="C240" s="52">
        <v>1832.73</v>
      </c>
      <c r="D240" s="52">
        <v>1527.28</v>
      </c>
    </row>
    <row r="241" spans="1:4" x14ac:dyDescent="0.2">
      <c r="A241" s="13" t="s">
        <v>381</v>
      </c>
      <c r="B241" s="17" t="s">
        <v>382</v>
      </c>
      <c r="C241" s="52">
        <v>614.92999999999995</v>
      </c>
      <c r="D241" s="52">
        <v>512.44000000000005</v>
      </c>
    </row>
    <row r="242" spans="1:4" ht="31.5" x14ac:dyDescent="0.2">
      <c r="A242" s="13" t="s">
        <v>387</v>
      </c>
      <c r="B242" s="17" t="s">
        <v>388</v>
      </c>
      <c r="C242" s="52">
        <v>92</v>
      </c>
      <c r="D242" s="52">
        <v>76.67</v>
      </c>
    </row>
    <row r="243" spans="1:4" x14ac:dyDescent="0.2">
      <c r="A243" s="48"/>
      <c r="B243" s="62"/>
      <c r="C243" s="57"/>
      <c r="D243" s="57"/>
    </row>
    <row r="244" spans="1:4" ht="31.5" x14ac:dyDescent="0.2">
      <c r="A244" s="31" t="s">
        <v>166</v>
      </c>
      <c r="B244" s="41" t="s">
        <v>642</v>
      </c>
      <c r="C244" s="54" t="s">
        <v>578</v>
      </c>
      <c r="D244" s="54" t="s">
        <v>578</v>
      </c>
    </row>
    <row r="245" spans="1:4" x14ac:dyDescent="0.2">
      <c r="A245" s="13"/>
      <c r="B245" s="4" t="s">
        <v>623</v>
      </c>
      <c r="C245" s="52"/>
      <c r="D245" s="52"/>
    </row>
    <row r="246" spans="1:4" x14ac:dyDescent="0.2">
      <c r="A246" s="13" t="s">
        <v>351</v>
      </c>
      <c r="B246" s="17" t="s">
        <v>352</v>
      </c>
      <c r="C246" s="52">
        <v>1250.52</v>
      </c>
      <c r="D246" s="52">
        <v>1042.0999999999999</v>
      </c>
    </row>
    <row r="247" spans="1:4" x14ac:dyDescent="0.2">
      <c r="A247" s="13" t="s">
        <v>353</v>
      </c>
      <c r="B247" s="17" t="s">
        <v>393</v>
      </c>
      <c r="C247" s="52">
        <v>1559.35</v>
      </c>
      <c r="D247" s="52">
        <v>1299.46</v>
      </c>
    </row>
    <row r="248" spans="1:4" x14ac:dyDescent="0.2">
      <c r="A248" s="13" t="s">
        <v>355</v>
      </c>
      <c r="B248" s="17" t="s">
        <v>356</v>
      </c>
      <c r="C248" s="52">
        <v>1139.32</v>
      </c>
      <c r="D248" s="52">
        <v>949.43</v>
      </c>
    </row>
    <row r="249" spans="1:4" x14ac:dyDescent="0.2">
      <c r="A249" s="13" t="s">
        <v>363</v>
      </c>
      <c r="B249" s="17" t="s">
        <v>364</v>
      </c>
      <c r="C249" s="52">
        <v>442.87</v>
      </c>
      <c r="D249" s="52">
        <v>369.06</v>
      </c>
    </row>
    <row r="250" spans="1:4" x14ac:dyDescent="0.2">
      <c r="A250" s="48"/>
      <c r="B250" s="62"/>
      <c r="C250" s="57"/>
      <c r="D250" s="57"/>
    </row>
    <row r="251" spans="1:4" ht="31.5" x14ac:dyDescent="0.2">
      <c r="A251" s="31" t="s">
        <v>165</v>
      </c>
      <c r="B251" s="41" t="s">
        <v>643</v>
      </c>
      <c r="C251" s="54" t="s">
        <v>578</v>
      </c>
      <c r="D251" s="54" t="s">
        <v>578</v>
      </c>
    </row>
    <row r="252" spans="1:4" x14ac:dyDescent="0.2">
      <c r="A252" s="13"/>
      <c r="B252" s="4" t="s">
        <v>624</v>
      </c>
      <c r="C252" s="52"/>
      <c r="D252" s="52"/>
    </row>
    <row r="253" spans="1:4" x14ac:dyDescent="0.2">
      <c r="A253" s="13" t="s">
        <v>351</v>
      </c>
      <c r="B253" s="17" t="s">
        <v>352</v>
      </c>
      <c r="C253" s="52">
        <v>1250.52</v>
      </c>
      <c r="D253" s="52">
        <v>1042.0999999999999</v>
      </c>
    </row>
    <row r="254" spans="1:4" x14ac:dyDescent="0.2">
      <c r="A254" s="13" t="s">
        <v>353</v>
      </c>
      <c r="B254" s="17" t="s">
        <v>393</v>
      </c>
      <c r="C254" s="52">
        <v>1559.35</v>
      </c>
      <c r="D254" s="52">
        <v>1299.46</v>
      </c>
    </row>
    <row r="255" spans="1:4" x14ac:dyDescent="0.2">
      <c r="A255" s="13" t="s">
        <v>355</v>
      </c>
      <c r="B255" s="17" t="s">
        <v>356</v>
      </c>
      <c r="C255" s="52">
        <v>1139.32</v>
      </c>
      <c r="D255" s="52">
        <v>949.43</v>
      </c>
    </row>
    <row r="256" spans="1:4" x14ac:dyDescent="0.2">
      <c r="A256" s="13" t="s">
        <v>357</v>
      </c>
      <c r="B256" s="17" t="s">
        <v>358</v>
      </c>
      <c r="C256" s="52">
        <v>1329.6</v>
      </c>
      <c r="D256" s="52">
        <v>1108</v>
      </c>
    </row>
    <row r="257" spans="1:4" x14ac:dyDescent="0.2">
      <c r="A257" s="13" t="s">
        <v>363</v>
      </c>
      <c r="B257" s="17" t="s">
        <v>364</v>
      </c>
      <c r="C257" s="52">
        <v>442.87</v>
      </c>
      <c r="D257" s="52">
        <v>369.06</v>
      </c>
    </row>
    <row r="258" spans="1:4" x14ac:dyDescent="0.2">
      <c r="A258" s="13" t="s">
        <v>365</v>
      </c>
      <c r="B258" s="17" t="s">
        <v>366</v>
      </c>
      <c r="C258" s="52">
        <v>3266.02</v>
      </c>
      <c r="D258" s="52">
        <v>2721.68</v>
      </c>
    </row>
    <row r="259" spans="1:4" x14ac:dyDescent="0.2">
      <c r="A259" s="13" t="s">
        <v>371</v>
      </c>
      <c r="B259" s="17" t="s">
        <v>372</v>
      </c>
      <c r="C259" s="52">
        <v>643.16</v>
      </c>
      <c r="D259" s="52">
        <v>535.97</v>
      </c>
    </row>
    <row r="260" spans="1:4" x14ac:dyDescent="0.2">
      <c r="A260" s="13" t="s">
        <v>373</v>
      </c>
      <c r="B260" s="17" t="s">
        <v>374</v>
      </c>
      <c r="C260" s="52">
        <v>193.44</v>
      </c>
      <c r="D260" s="52">
        <v>161.19999999999999</v>
      </c>
    </row>
    <row r="261" spans="1:4" ht="31.5" x14ac:dyDescent="0.2">
      <c r="A261" s="13" t="s">
        <v>387</v>
      </c>
      <c r="B261" s="17" t="s">
        <v>388</v>
      </c>
      <c r="C261" s="52">
        <v>92</v>
      </c>
      <c r="D261" s="52">
        <v>76.67</v>
      </c>
    </row>
    <row r="262" spans="1:4" x14ac:dyDescent="0.2">
      <c r="A262" s="48"/>
      <c r="B262" s="62"/>
      <c r="C262" s="57"/>
      <c r="D262" s="57"/>
    </row>
    <row r="263" spans="1:4" ht="31.5" x14ac:dyDescent="0.2">
      <c r="A263" s="31" t="s">
        <v>164</v>
      </c>
      <c r="B263" s="41" t="s">
        <v>644</v>
      </c>
      <c r="C263" s="54" t="s">
        <v>578</v>
      </c>
      <c r="D263" s="54" t="s">
        <v>578</v>
      </c>
    </row>
    <row r="264" spans="1:4" x14ac:dyDescent="0.2">
      <c r="A264" s="13"/>
      <c r="B264" s="4" t="s">
        <v>625</v>
      </c>
      <c r="C264" s="52"/>
      <c r="D264" s="52"/>
    </row>
    <row r="265" spans="1:4" x14ac:dyDescent="0.2">
      <c r="A265" s="13" t="s">
        <v>351</v>
      </c>
      <c r="B265" s="17" t="s">
        <v>352</v>
      </c>
      <c r="C265" s="52">
        <v>1250.52</v>
      </c>
      <c r="D265" s="52">
        <v>1042.0999999999999</v>
      </c>
    </row>
    <row r="266" spans="1:4" x14ac:dyDescent="0.2">
      <c r="A266" s="13" t="s">
        <v>361</v>
      </c>
      <c r="B266" s="17" t="s">
        <v>362</v>
      </c>
      <c r="C266" s="52">
        <v>1329.6</v>
      </c>
      <c r="D266" s="52">
        <v>1108</v>
      </c>
    </row>
    <row r="267" spans="1:4" x14ac:dyDescent="0.2">
      <c r="A267" s="13" t="s">
        <v>363</v>
      </c>
      <c r="B267" s="17" t="s">
        <v>364</v>
      </c>
      <c r="C267" s="52">
        <v>442.87</v>
      </c>
      <c r="D267" s="52">
        <v>369.06</v>
      </c>
    </row>
    <row r="268" spans="1:4" x14ac:dyDescent="0.2">
      <c r="A268" s="48"/>
      <c r="B268" s="62"/>
      <c r="C268" s="57"/>
      <c r="D268" s="57"/>
    </row>
    <row r="269" spans="1:4" ht="31.5" x14ac:dyDescent="0.2">
      <c r="A269" s="31" t="s">
        <v>163</v>
      </c>
      <c r="B269" s="41" t="s">
        <v>645</v>
      </c>
      <c r="C269" s="54" t="s">
        <v>578</v>
      </c>
      <c r="D269" s="54" t="s">
        <v>578</v>
      </c>
    </row>
    <row r="270" spans="1:4" x14ac:dyDescent="0.2">
      <c r="A270" s="13"/>
      <c r="B270" s="4" t="s">
        <v>626</v>
      </c>
      <c r="C270" s="52"/>
      <c r="D270" s="52"/>
    </row>
    <row r="271" spans="1:4" x14ac:dyDescent="0.2">
      <c r="A271" s="13" t="s">
        <v>351</v>
      </c>
      <c r="B271" s="17" t="s">
        <v>352</v>
      </c>
      <c r="C271" s="52">
        <v>1250.52</v>
      </c>
      <c r="D271" s="52">
        <v>1042.0999999999999</v>
      </c>
    </row>
    <row r="272" spans="1:4" x14ac:dyDescent="0.2">
      <c r="A272" s="13" t="s">
        <v>355</v>
      </c>
      <c r="B272" s="17" t="s">
        <v>356</v>
      </c>
      <c r="C272" s="52">
        <v>1139.32</v>
      </c>
      <c r="D272" s="52">
        <v>949.43</v>
      </c>
    </row>
    <row r="273" spans="1:4" x14ac:dyDescent="0.2">
      <c r="A273" s="13" t="s">
        <v>363</v>
      </c>
      <c r="B273" s="17" t="s">
        <v>364</v>
      </c>
      <c r="C273" s="52">
        <v>442.87</v>
      </c>
      <c r="D273" s="52">
        <v>369.06</v>
      </c>
    </row>
    <row r="274" spans="1:4" x14ac:dyDescent="0.2">
      <c r="A274" s="13" t="s">
        <v>369</v>
      </c>
      <c r="B274" s="17" t="s">
        <v>370</v>
      </c>
      <c r="C274" s="52">
        <v>1392.43</v>
      </c>
      <c r="D274" s="52">
        <v>1160.3599999999999</v>
      </c>
    </row>
    <row r="275" spans="1:4" x14ac:dyDescent="0.2">
      <c r="A275" s="48"/>
      <c r="B275" s="62"/>
      <c r="C275" s="57"/>
      <c r="D275" s="57"/>
    </row>
    <row r="276" spans="1:4" ht="31.5" x14ac:dyDescent="0.2">
      <c r="A276" s="31" t="s">
        <v>162</v>
      </c>
      <c r="B276" s="41" t="s">
        <v>646</v>
      </c>
      <c r="C276" s="54" t="s">
        <v>578</v>
      </c>
      <c r="D276" s="54" t="s">
        <v>578</v>
      </c>
    </row>
    <row r="277" spans="1:4" x14ac:dyDescent="0.2">
      <c r="A277" s="31"/>
      <c r="B277" s="4" t="s">
        <v>627</v>
      </c>
      <c r="C277" s="54"/>
      <c r="D277" s="54"/>
    </row>
    <row r="278" spans="1:4" x14ac:dyDescent="0.2">
      <c r="A278" s="13" t="s">
        <v>351</v>
      </c>
      <c r="B278" s="17" t="s">
        <v>352</v>
      </c>
      <c r="C278" s="52">
        <v>1250.52</v>
      </c>
      <c r="D278" s="52">
        <v>1042.0999999999999</v>
      </c>
    </row>
    <row r="279" spans="1:4" x14ac:dyDescent="0.2">
      <c r="A279" s="13" t="s">
        <v>357</v>
      </c>
      <c r="B279" s="17" t="s">
        <v>358</v>
      </c>
      <c r="C279" s="52">
        <v>1329.6</v>
      </c>
      <c r="D279" s="52">
        <v>1108</v>
      </c>
    </row>
    <row r="280" spans="1:4" x14ac:dyDescent="0.2">
      <c r="A280" s="13" t="s">
        <v>363</v>
      </c>
      <c r="B280" s="17" t="s">
        <v>364</v>
      </c>
      <c r="C280" s="52">
        <v>442.87</v>
      </c>
      <c r="D280" s="52">
        <v>369.06</v>
      </c>
    </row>
    <row r="281" spans="1:4" x14ac:dyDescent="0.2">
      <c r="A281" s="13" t="s">
        <v>369</v>
      </c>
      <c r="B281" s="17" t="s">
        <v>370</v>
      </c>
      <c r="C281" s="52">
        <v>1392.43</v>
      </c>
      <c r="D281" s="52">
        <v>1160.3599999999999</v>
      </c>
    </row>
    <row r="282" spans="1:4" x14ac:dyDescent="0.2">
      <c r="A282" s="48"/>
      <c r="B282" s="62"/>
      <c r="C282" s="57"/>
      <c r="D282" s="57"/>
    </row>
    <row r="283" spans="1:4" ht="31.5" x14ac:dyDescent="0.2">
      <c r="A283" s="31" t="s">
        <v>161</v>
      </c>
      <c r="B283" s="41" t="s">
        <v>647</v>
      </c>
      <c r="C283" s="54" t="s">
        <v>578</v>
      </c>
      <c r="D283" s="54" t="s">
        <v>578</v>
      </c>
    </row>
    <row r="284" spans="1:4" x14ac:dyDescent="0.2">
      <c r="A284" s="4"/>
      <c r="B284" s="4" t="s">
        <v>628</v>
      </c>
      <c r="C284" s="52"/>
      <c r="D284" s="52"/>
    </row>
    <row r="285" spans="1:4" x14ac:dyDescent="0.2">
      <c r="A285" s="13" t="s">
        <v>351</v>
      </c>
      <c r="B285" s="17" t="s">
        <v>352</v>
      </c>
      <c r="C285" s="52">
        <v>1250.52</v>
      </c>
      <c r="D285" s="52">
        <v>1042.0999999999999</v>
      </c>
    </row>
    <row r="286" spans="1:4" x14ac:dyDescent="0.2">
      <c r="A286" s="13" t="s">
        <v>353</v>
      </c>
      <c r="B286" s="17" t="s">
        <v>393</v>
      </c>
      <c r="C286" s="52">
        <v>1559.35</v>
      </c>
      <c r="D286" s="52">
        <v>1299.46</v>
      </c>
    </row>
    <row r="287" spans="1:4" x14ac:dyDescent="0.2">
      <c r="A287" s="13" t="s">
        <v>355</v>
      </c>
      <c r="B287" s="17" t="s">
        <v>356</v>
      </c>
      <c r="C287" s="52">
        <v>1139.32</v>
      </c>
      <c r="D287" s="52">
        <v>949.43</v>
      </c>
    </row>
    <row r="288" spans="1:4" x14ac:dyDescent="0.2">
      <c r="A288" s="13" t="s">
        <v>357</v>
      </c>
      <c r="B288" s="17" t="s">
        <v>358</v>
      </c>
      <c r="C288" s="52">
        <v>1329.6</v>
      </c>
      <c r="D288" s="52">
        <v>1108</v>
      </c>
    </row>
    <row r="289" spans="1:4" ht="31.5" x14ac:dyDescent="0.2">
      <c r="A289" s="13" t="s">
        <v>359</v>
      </c>
      <c r="B289" s="17" t="s">
        <v>360</v>
      </c>
      <c r="C289" s="52">
        <v>1056.72</v>
      </c>
      <c r="D289" s="52">
        <v>880.6</v>
      </c>
    </row>
    <row r="290" spans="1:4" x14ac:dyDescent="0.2">
      <c r="A290" s="13" t="s">
        <v>361</v>
      </c>
      <c r="B290" s="17" t="s">
        <v>362</v>
      </c>
      <c r="C290" s="52">
        <v>1329.6</v>
      </c>
      <c r="D290" s="52">
        <v>1108</v>
      </c>
    </row>
    <row r="291" spans="1:4" x14ac:dyDescent="0.2">
      <c r="A291" s="13" t="s">
        <v>363</v>
      </c>
      <c r="B291" s="17" t="s">
        <v>364</v>
      </c>
      <c r="C291" s="52">
        <v>442.87</v>
      </c>
      <c r="D291" s="52">
        <v>369.06</v>
      </c>
    </row>
    <row r="292" spans="1:4" x14ac:dyDescent="0.2">
      <c r="A292" s="13" t="s">
        <v>365</v>
      </c>
      <c r="B292" s="17" t="s">
        <v>366</v>
      </c>
      <c r="C292" s="52">
        <v>3266.02</v>
      </c>
      <c r="D292" s="52">
        <v>2721.68</v>
      </c>
    </row>
    <row r="293" spans="1:4" x14ac:dyDescent="0.2">
      <c r="A293" s="13" t="s">
        <v>369</v>
      </c>
      <c r="B293" s="17" t="s">
        <v>370</v>
      </c>
      <c r="C293" s="52">
        <v>1392.43</v>
      </c>
      <c r="D293" s="52">
        <v>1160.3599999999999</v>
      </c>
    </row>
    <row r="294" spans="1:4" x14ac:dyDescent="0.2">
      <c r="A294" s="13" t="s">
        <v>371</v>
      </c>
      <c r="B294" s="17" t="s">
        <v>372</v>
      </c>
      <c r="C294" s="52">
        <v>643.16</v>
      </c>
      <c r="D294" s="52">
        <v>535.97</v>
      </c>
    </row>
    <row r="295" spans="1:4" x14ac:dyDescent="0.2">
      <c r="A295" s="13" t="s">
        <v>373</v>
      </c>
      <c r="B295" s="17" t="s">
        <v>374</v>
      </c>
      <c r="C295" s="52">
        <v>193.44</v>
      </c>
      <c r="D295" s="52">
        <v>161.19999999999999</v>
      </c>
    </row>
    <row r="296" spans="1:4" x14ac:dyDescent="0.2">
      <c r="A296" s="13" t="s">
        <v>375</v>
      </c>
      <c r="B296" s="17" t="s">
        <v>376</v>
      </c>
      <c r="C296" s="52">
        <v>607.22</v>
      </c>
      <c r="D296" s="52">
        <v>506.02</v>
      </c>
    </row>
    <row r="297" spans="1:4" x14ac:dyDescent="0.2">
      <c r="A297" s="13" t="s">
        <v>377</v>
      </c>
      <c r="B297" s="17" t="s">
        <v>378</v>
      </c>
      <c r="C297" s="52">
        <v>614.92999999999995</v>
      </c>
      <c r="D297" s="52">
        <v>512.44000000000005</v>
      </c>
    </row>
    <row r="298" spans="1:4" x14ac:dyDescent="0.2">
      <c r="A298" s="13" t="s">
        <v>381</v>
      </c>
      <c r="B298" s="17" t="s">
        <v>382</v>
      </c>
      <c r="C298" s="52">
        <v>614.92999999999995</v>
      </c>
      <c r="D298" s="52">
        <v>512.44000000000005</v>
      </c>
    </row>
    <row r="299" spans="1:4" x14ac:dyDescent="0.2">
      <c r="A299" s="48"/>
      <c r="B299" s="62"/>
      <c r="C299" s="57"/>
      <c r="D299" s="57"/>
    </row>
    <row r="300" spans="1:4" ht="31.5" x14ac:dyDescent="0.2">
      <c r="A300" s="31" t="s">
        <v>160</v>
      </c>
      <c r="B300" s="41" t="s">
        <v>648</v>
      </c>
      <c r="C300" s="54" t="s">
        <v>578</v>
      </c>
      <c r="D300" s="54" t="s">
        <v>578</v>
      </c>
    </row>
    <row r="301" spans="1:4" x14ac:dyDescent="0.2">
      <c r="A301" s="13"/>
      <c r="B301" s="4" t="s">
        <v>629</v>
      </c>
      <c r="C301" s="52"/>
      <c r="D301" s="52"/>
    </row>
    <row r="302" spans="1:4" x14ac:dyDescent="0.2">
      <c r="A302" s="13" t="s">
        <v>351</v>
      </c>
      <c r="B302" s="17" t="s">
        <v>352</v>
      </c>
      <c r="C302" s="52">
        <v>1250.52</v>
      </c>
      <c r="D302" s="52">
        <v>1042.0999999999999</v>
      </c>
    </row>
    <row r="303" spans="1:4" x14ac:dyDescent="0.2">
      <c r="A303" s="13" t="s">
        <v>353</v>
      </c>
      <c r="B303" s="17" t="s">
        <v>393</v>
      </c>
      <c r="C303" s="52">
        <v>1559.35</v>
      </c>
      <c r="D303" s="52">
        <v>1299.46</v>
      </c>
    </row>
    <row r="304" spans="1:4" x14ac:dyDescent="0.2">
      <c r="A304" s="13" t="s">
        <v>355</v>
      </c>
      <c r="B304" s="17" t="s">
        <v>356</v>
      </c>
      <c r="C304" s="52">
        <v>1139.32</v>
      </c>
      <c r="D304" s="52">
        <v>949.43</v>
      </c>
    </row>
    <row r="305" spans="1:4" x14ac:dyDescent="0.2">
      <c r="A305" s="13" t="s">
        <v>357</v>
      </c>
      <c r="B305" s="17" t="s">
        <v>358</v>
      </c>
      <c r="C305" s="52">
        <v>1329.6</v>
      </c>
      <c r="D305" s="52">
        <v>1108</v>
      </c>
    </row>
    <row r="306" spans="1:4" x14ac:dyDescent="0.2">
      <c r="A306" s="13" t="s">
        <v>363</v>
      </c>
      <c r="B306" s="17" t="s">
        <v>364</v>
      </c>
      <c r="C306" s="52">
        <v>442.87</v>
      </c>
      <c r="D306" s="52">
        <v>369.06</v>
      </c>
    </row>
    <row r="307" spans="1:4" x14ac:dyDescent="0.2">
      <c r="A307" s="13" t="s">
        <v>369</v>
      </c>
      <c r="B307" s="17" t="s">
        <v>370</v>
      </c>
      <c r="C307" s="52">
        <v>1392.43</v>
      </c>
      <c r="D307" s="52">
        <v>1160.3599999999999</v>
      </c>
    </row>
    <row r="308" spans="1:4" x14ac:dyDescent="0.2">
      <c r="A308" s="13" t="s">
        <v>371</v>
      </c>
      <c r="B308" s="17" t="s">
        <v>372</v>
      </c>
      <c r="C308" s="52">
        <v>643.16</v>
      </c>
      <c r="D308" s="52">
        <v>535.97</v>
      </c>
    </row>
    <row r="309" spans="1:4" x14ac:dyDescent="0.2">
      <c r="A309" s="13" t="s">
        <v>373</v>
      </c>
      <c r="B309" s="17" t="s">
        <v>374</v>
      </c>
      <c r="C309" s="52">
        <v>193.44</v>
      </c>
      <c r="D309" s="52">
        <v>161.19999999999999</v>
      </c>
    </row>
    <row r="310" spans="1:4" x14ac:dyDescent="0.2">
      <c r="A310" s="48"/>
      <c r="B310" s="62"/>
      <c r="C310" s="57"/>
      <c r="D310" s="57"/>
    </row>
    <row r="311" spans="1:4" ht="31.5" x14ac:dyDescent="0.2">
      <c r="A311" s="31" t="s">
        <v>159</v>
      </c>
      <c r="B311" s="41" t="s">
        <v>649</v>
      </c>
      <c r="C311" s="54" t="s">
        <v>578</v>
      </c>
      <c r="D311" s="54" t="s">
        <v>578</v>
      </c>
    </row>
    <row r="312" spans="1:4" x14ac:dyDescent="0.2">
      <c r="A312" s="13"/>
      <c r="B312" s="4" t="s">
        <v>630</v>
      </c>
      <c r="C312" s="52"/>
      <c r="D312" s="52"/>
    </row>
    <row r="313" spans="1:4" x14ac:dyDescent="0.2">
      <c r="A313" s="13" t="s">
        <v>351</v>
      </c>
      <c r="B313" s="17" t="s">
        <v>352</v>
      </c>
      <c r="C313" s="52">
        <v>1250.52</v>
      </c>
      <c r="D313" s="52">
        <v>1042.0999999999999</v>
      </c>
    </row>
    <row r="314" spans="1:4" x14ac:dyDescent="0.2">
      <c r="A314" s="13" t="s">
        <v>353</v>
      </c>
      <c r="B314" s="17" t="s">
        <v>393</v>
      </c>
      <c r="C314" s="52">
        <v>1559.35</v>
      </c>
      <c r="D314" s="52">
        <v>1299.46</v>
      </c>
    </row>
    <row r="315" spans="1:4" x14ac:dyDescent="0.2">
      <c r="A315" s="13" t="s">
        <v>355</v>
      </c>
      <c r="B315" s="17" t="s">
        <v>356</v>
      </c>
      <c r="C315" s="52">
        <v>1139.32</v>
      </c>
      <c r="D315" s="52">
        <v>949.43</v>
      </c>
    </row>
    <row r="316" spans="1:4" x14ac:dyDescent="0.2">
      <c r="A316" s="13" t="s">
        <v>357</v>
      </c>
      <c r="B316" s="17" t="s">
        <v>358</v>
      </c>
      <c r="C316" s="52">
        <v>1329.6</v>
      </c>
      <c r="D316" s="52">
        <v>1108</v>
      </c>
    </row>
    <row r="317" spans="1:4" ht="31.5" x14ac:dyDescent="0.2">
      <c r="A317" s="13" t="s">
        <v>359</v>
      </c>
      <c r="B317" s="17" t="s">
        <v>360</v>
      </c>
      <c r="C317" s="52">
        <v>1056.72</v>
      </c>
      <c r="D317" s="52">
        <v>880.6</v>
      </c>
    </row>
    <row r="318" spans="1:4" x14ac:dyDescent="0.2">
      <c r="A318" s="13" t="s">
        <v>361</v>
      </c>
      <c r="B318" s="17" t="s">
        <v>362</v>
      </c>
      <c r="C318" s="52">
        <v>1329.6</v>
      </c>
      <c r="D318" s="52">
        <v>1108</v>
      </c>
    </row>
    <row r="319" spans="1:4" x14ac:dyDescent="0.2">
      <c r="A319" s="13" t="s">
        <v>363</v>
      </c>
      <c r="B319" s="17" t="s">
        <v>364</v>
      </c>
      <c r="C319" s="52">
        <v>442.87</v>
      </c>
      <c r="D319" s="52">
        <v>369.06</v>
      </c>
    </row>
    <row r="320" spans="1:4" x14ac:dyDescent="0.2">
      <c r="A320" s="13" t="s">
        <v>365</v>
      </c>
      <c r="B320" s="17" t="s">
        <v>366</v>
      </c>
      <c r="C320" s="52">
        <v>3266.02</v>
      </c>
      <c r="D320" s="52">
        <v>2721.68</v>
      </c>
    </row>
    <row r="321" spans="1:4" x14ac:dyDescent="0.2">
      <c r="A321" s="13" t="s">
        <v>369</v>
      </c>
      <c r="B321" s="17" t="s">
        <v>370</v>
      </c>
      <c r="C321" s="52">
        <v>1392.43</v>
      </c>
      <c r="D321" s="52">
        <v>1160.3599999999999</v>
      </c>
    </row>
    <row r="322" spans="1:4" x14ac:dyDescent="0.2">
      <c r="A322" s="13" t="s">
        <v>371</v>
      </c>
      <c r="B322" s="17" t="s">
        <v>372</v>
      </c>
      <c r="C322" s="52">
        <v>643.16</v>
      </c>
      <c r="D322" s="52">
        <v>535.97</v>
      </c>
    </row>
    <row r="323" spans="1:4" x14ac:dyDescent="0.2">
      <c r="A323" s="13" t="s">
        <v>373</v>
      </c>
      <c r="B323" s="17" t="s">
        <v>374</v>
      </c>
      <c r="C323" s="52">
        <v>193.44</v>
      </c>
      <c r="D323" s="52">
        <v>161.19999999999999</v>
      </c>
    </row>
    <row r="324" spans="1:4" x14ac:dyDescent="0.2">
      <c r="A324" s="13" t="s">
        <v>375</v>
      </c>
      <c r="B324" s="17" t="s">
        <v>376</v>
      </c>
      <c r="C324" s="52">
        <v>607.22</v>
      </c>
      <c r="D324" s="52">
        <v>506.02</v>
      </c>
    </row>
    <row r="325" spans="1:4" ht="30" customHeight="1" x14ac:dyDescent="0.2">
      <c r="A325" s="63" t="s">
        <v>389</v>
      </c>
      <c r="B325" s="113" t="s">
        <v>390</v>
      </c>
      <c r="C325" s="113"/>
      <c r="D325" s="113"/>
    </row>
    <row r="326" spans="1:4" x14ac:dyDescent="0.25">
      <c r="A326" s="7" t="s">
        <v>20</v>
      </c>
      <c r="B326" s="112" t="s">
        <v>21</v>
      </c>
      <c r="C326" s="112"/>
      <c r="D326" s="112"/>
    </row>
    <row r="327" spans="1:4" x14ac:dyDescent="0.25">
      <c r="A327" s="7" t="s">
        <v>70</v>
      </c>
      <c r="B327" s="112" t="s">
        <v>19</v>
      </c>
      <c r="C327" s="112"/>
      <c r="D327" s="112"/>
    </row>
    <row r="328" spans="1:4" x14ac:dyDescent="0.25">
      <c r="A328" s="146" t="s">
        <v>12</v>
      </c>
      <c r="B328" s="20" t="s">
        <v>572</v>
      </c>
      <c r="C328" s="77"/>
      <c r="D328" s="77"/>
    </row>
    <row r="329" spans="1:4" ht="18.75" customHeight="1" x14ac:dyDescent="0.3">
      <c r="A329" s="158"/>
      <c r="B329" s="158"/>
      <c r="C329" s="158"/>
      <c r="D329" s="159"/>
    </row>
    <row r="330" spans="1:4" s="161" customFormat="1" ht="15.75" customHeight="1" x14ac:dyDescent="0.2">
      <c r="A330" s="160" t="s">
        <v>10</v>
      </c>
      <c r="B330" s="160"/>
      <c r="C330" s="160"/>
      <c r="D330" s="160"/>
    </row>
    <row r="331" spans="1:4" s="161" customFormat="1" ht="63.75" customHeight="1" x14ac:dyDescent="0.3">
      <c r="A331" s="148" t="s">
        <v>158</v>
      </c>
      <c r="B331" s="148"/>
      <c r="C331" s="149"/>
      <c r="D331" s="162" t="s">
        <v>8</v>
      </c>
    </row>
    <row r="332" spans="1:4" s="161" customFormat="1" ht="37.5" customHeight="1" x14ac:dyDescent="0.3">
      <c r="A332" s="149"/>
      <c r="B332" s="149"/>
      <c r="C332" s="149"/>
      <c r="D332" s="162"/>
    </row>
    <row r="333" spans="1:4" s="161" customFormat="1" ht="78.75" customHeight="1" x14ac:dyDescent="0.3">
      <c r="A333" s="148" t="s">
        <v>157</v>
      </c>
      <c r="B333" s="148"/>
      <c r="C333" s="149"/>
      <c r="D333" s="162" t="s">
        <v>6</v>
      </c>
    </row>
    <row r="334" spans="1:4" s="161" customFormat="1" ht="37.5" customHeight="1" x14ac:dyDescent="0.3">
      <c r="A334" s="149"/>
      <c r="B334" s="149"/>
      <c r="C334" s="149"/>
      <c r="D334" s="162"/>
    </row>
    <row r="335" spans="1:4" s="166" customFormat="1" ht="63.75" customHeight="1" x14ac:dyDescent="0.3">
      <c r="A335" s="163" t="s">
        <v>156</v>
      </c>
      <c r="B335" s="163"/>
      <c r="C335" s="164"/>
      <c r="D335" s="165" t="s">
        <v>4</v>
      </c>
    </row>
    <row r="336" spans="1:4" s="166" customFormat="1" ht="37.5" customHeight="1" x14ac:dyDescent="0.3">
      <c r="A336" s="163"/>
      <c r="B336" s="163"/>
      <c r="C336" s="163"/>
      <c r="D336" s="163"/>
    </row>
    <row r="337" spans="1:4" s="161" customFormat="1" ht="63.75" customHeight="1" x14ac:dyDescent="0.3">
      <c r="A337" s="163" t="s">
        <v>155</v>
      </c>
      <c r="B337" s="163"/>
      <c r="C337" s="167"/>
      <c r="D337" s="168" t="s">
        <v>2</v>
      </c>
    </row>
    <row r="338" spans="1:4" s="161" customFormat="1" ht="37.5" customHeight="1" x14ac:dyDescent="0.3">
      <c r="A338" s="149"/>
      <c r="B338" s="149"/>
      <c r="C338" s="149"/>
      <c r="D338" s="169"/>
    </row>
    <row r="339" spans="1:4" s="161" customFormat="1" ht="63.75" customHeight="1" x14ac:dyDescent="0.3">
      <c r="A339" s="148" t="s">
        <v>154</v>
      </c>
      <c r="B339" s="148"/>
      <c r="C339" s="170"/>
      <c r="D339" s="171" t="s">
        <v>0</v>
      </c>
    </row>
  </sheetData>
  <mergeCells count="20">
    <mergeCell ref="B327:D327"/>
    <mergeCell ref="A5:D5"/>
    <mergeCell ref="A1:D1"/>
    <mergeCell ref="A2:D2"/>
    <mergeCell ref="A3:D3"/>
    <mergeCell ref="A6:D6"/>
    <mergeCell ref="C7:D7"/>
    <mergeCell ref="B7:B8"/>
    <mergeCell ref="A7:A8"/>
    <mergeCell ref="B325:D325"/>
    <mergeCell ref="B326:D326"/>
    <mergeCell ref="A167:D167"/>
    <mergeCell ref="C168:D168"/>
    <mergeCell ref="A337:B337"/>
    <mergeCell ref="A339:B339"/>
    <mergeCell ref="A330:D330"/>
    <mergeCell ref="A331:B331"/>
    <mergeCell ref="A333:B333"/>
    <mergeCell ref="A335:B335"/>
    <mergeCell ref="A336:D336"/>
  </mergeCells>
  <conditionalFormatting sqref="A331:A339 E335:XFD336">
    <cfRule type="cellIs" dxfId="12" priority="1" operator="lessThan">
      <formula>0</formula>
    </cfRule>
  </conditionalFormatting>
  <conditionalFormatting sqref="D331:D334">
    <cfRule type="cellIs" dxfId="11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5" fitToWidth="0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view="pageBreakPreview" topLeftCell="A454" zoomScale="80" zoomScaleNormal="100" zoomScaleSheetLayoutView="80" workbookViewId="0">
      <selection activeCell="G477" sqref="G477"/>
    </sheetView>
  </sheetViews>
  <sheetFormatPr defaultRowHeight="15.75" x14ac:dyDescent="0.25"/>
  <cols>
    <col min="1" max="1" width="14.28515625" style="20" customWidth="1"/>
    <col min="2" max="2" width="82.85546875" style="19" customWidth="1"/>
    <col min="3" max="3" width="18.42578125" style="19" customWidth="1"/>
    <col min="4" max="4" width="21.140625" style="5" customWidth="1"/>
    <col min="5" max="16384" width="9.140625" style="5"/>
  </cols>
  <sheetData>
    <row r="1" spans="1:4" ht="48.75" customHeight="1" x14ac:dyDescent="0.25">
      <c r="A1" s="118" t="s">
        <v>754</v>
      </c>
      <c r="B1" s="118"/>
      <c r="C1" s="118"/>
      <c r="D1" s="118"/>
    </row>
    <row r="2" spans="1:4" s="151" customFormat="1" ht="79.5" customHeight="1" x14ac:dyDescent="0.25">
      <c r="A2" s="118" t="s">
        <v>347</v>
      </c>
      <c r="B2" s="118"/>
      <c r="C2" s="118"/>
      <c r="D2" s="118"/>
    </row>
    <row r="3" spans="1:4" s="151" customFormat="1" ht="15.75" customHeight="1" x14ac:dyDescent="0.25">
      <c r="A3" s="79"/>
      <c r="B3" s="79"/>
      <c r="C3" s="79"/>
      <c r="D3" s="79"/>
    </row>
    <row r="4" spans="1:4" x14ac:dyDescent="0.25">
      <c r="A4" s="153"/>
      <c r="B4" s="153"/>
      <c r="C4" s="153"/>
      <c r="D4" s="153"/>
    </row>
    <row r="5" spans="1:4" ht="56.25" customHeight="1" x14ac:dyDescent="0.2">
      <c r="A5" s="93" t="s">
        <v>748</v>
      </c>
      <c r="B5" s="93"/>
      <c r="C5" s="93"/>
      <c r="D5" s="93"/>
    </row>
    <row r="6" spans="1:4" ht="22.5" customHeight="1" x14ac:dyDescent="0.2">
      <c r="A6" s="94" t="s">
        <v>226</v>
      </c>
      <c r="B6" s="94"/>
      <c r="C6" s="94"/>
      <c r="D6" s="94"/>
    </row>
    <row r="7" spans="1:4" ht="31.5" customHeight="1" x14ac:dyDescent="0.2">
      <c r="A7" s="95" t="s">
        <v>17</v>
      </c>
      <c r="B7" s="97" t="s">
        <v>16</v>
      </c>
      <c r="C7" s="99" t="s">
        <v>15</v>
      </c>
      <c r="D7" s="101"/>
    </row>
    <row r="8" spans="1:4" x14ac:dyDescent="0.2">
      <c r="A8" s="96"/>
      <c r="B8" s="98"/>
      <c r="C8" s="154" t="s">
        <v>44</v>
      </c>
      <c r="D8" s="154" t="s">
        <v>43</v>
      </c>
    </row>
    <row r="9" spans="1:4" ht="31.5" x14ac:dyDescent="0.2">
      <c r="A9" s="31" t="s">
        <v>225</v>
      </c>
      <c r="B9" s="41" t="s">
        <v>631</v>
      </c>
      <c r="C9" s="157" t="s">
        <v>704</v>
      </c>
      <c r="D9" s="157" t="s">
        <v>704</v>
      </c>
    </row>
    <row r="10" spans="1:4" x14ac:dyDescent="0.2">
      <c r="A10" s="31"/>
      <c r="B10" s="4" t="s">
        <v>632</v>
      </c>
      <c r="C10" s="53"/>
      <c r="D10" s="52"/>
    </row>
    <row r="11" spans="1:4" x14ac:dyDescent="0.2">
      <c r="A11" s="33" t="s">
        <v>391</v>
      </c>
      <c r="B11" s="55" t="s">
        <v>352</v>
      </c>
      <c r="C11" s="56">
        <v>1250.52</v>
      </c>
      <c r="D11" s="56">
        <v>1042.0999999999999</v>
      </c>
    </row>
    <row r="12" spans="1:4" x14ac:dyDescent="0.2">
      <c r="A12" s="46"/>
      <c r="B12" s="61"/>
      <c r="C12" s="58"/>
      <c r="D12" s="59"/>
    </row>
    <row r="13" spans="1:4" ht="31.5" customHeight="1" x14ac:dyDescent="0.2">
      <c r="A13" s="31" t="s">
        <v>224</v>
      </c>
      <c r="B13" s="41" t="s">
        <v>635</v>
      </c>
      <c r="C13" s="157" t="s">
        <v>704</v>
      </c>
      <c r="D13" s="157" t="s">
        <v>704</v>
      </c>
    </row>
    <row r="14" spans="1:4" x14ac:dyDescent="0.2">
      <c r="A14" s="4"/>
      <c r="B14" s="4" t="s">
        <v>634</v>
      </c>
      <c r="C14" s="53"/>
      <c r="D14" s="52"/>
    </row>
    <row r="15" spans="1:4" x14ac:dyDescent="0.2">
      <c r="A15" s="33" t="s">
        <v>391</v>
      </c>
      <c r="B15" s="55" t="s">
        <v>352</v>
      </c>
      <c r="C15" s="56">
        <v>1250.52</v>
      </c>
      <c r="D15" s="56">
        <v>1042.0999999999999</v>
      </c>
    </row>
    <row r="16" spans="1:4" x14ac:dyDescent="0.2">
      <c r="A16" s="13" t="s">
        <v>394</v>
      </c>
      <c r="B16" s="17" t="s">
        <v>356</v>
      </c>
      <c r="C16" s="52">
        <v>1139.32</v>
      </c>
      <c r="D16" s="56">
        <v>949.43</v>
      </c>
    </row>
    <row r="17" spans="1:4" x14ac:dyDescent="0.2">
      <c r="A17" s="13" t="s">
        <v>395</v>
      </c>
      <c r="B17" s="17" t="s">
        <v>358</v>
      </c>
      <c r="C17" s="52">
        <v>1329.6</v>
      </c>
      <c r="D17" s="56">
        <v>1108</v>
      </c>
    </row>
    <row r="18" spans="1:4" x14ac:dyDescent="0.2">
      <c r="A18" s="13" t="s">
        <v>402</v>
      </c>
      <c r="B18" s="17" t="s">
        <v>372</v>
      </c>
      <c r="C18" s="52">
        <v>643.16</v>
      </c>
      <c r="D18" s="56">
        <v>535.97</v>
      </c>
    </row>
    <row r="19" spans="1:4" x14ac:dyDescent="0.2">
      <c r="A19" s="13" t="s">
        <v>403</v>
      </c>
      <c r="B19" s="17" t="s">
        <v>374</v>
      </c>
      <c r="C19" s="52">
        <v>193.44</v>
      </c>
      <c r="D19" s="56">
        <v>161.19999999999999</v>
      </c>
    </row>
    <row r="20" spans="1:4" x14ac:dyDescent="0.2">
      <c r="A20" s="13" t="s">
        <v>407</v>
      </c>
      <c r="B20" s="17" t="s">
        <v>378</v>
      </c>
      <c r="C20" s="52">
        <v>614.92999999999995</v>
      </c>
      <c r="D20" s="56">
        <v>512.44000000000005</v>
      </c>
    </row>
    <row r="21" spans="1:4" x14ac:dyDescent="0.2">
      <c r="A21" s="13" t="s">
        <v>408</v>
      </c>
      <c r="B21" s="17" t="s">
        <v>380</v>
      </c>
      <c r="C21" s="52">
        <v>1832.73</v>
      </c>
      <c r="D21" s="56">
        <v>1527.28</v>
      </c>
    </row>
    <row r="22" spans="1:4" x14ac:dyDescent="0.2">
      <c r="A22" s="13" t="s">
        <v>409</v>
      </c>
      <c r="B22" s="17" t="s">
        <v>382</v>
      </c>
      <c r="C22" s="52">
        <v>614.92999999999995</v>
      </c>
      <c r="D22" s="56">
        <v>512.44000000000005</v>
      </c>
    </row>
    <row r="23" spans="1:4" x14ac:dyDescent="0.2">
      <c r="A23" s="13" t="s">
        <v>410</v>
      </c>
      <c r="B23" s="17" t="s">
        <v>384</v>
      </c>
      <c r="C23" s="52">
        <v>1229.8599999999999</v>
      </c>
      <c r="D23" s="56">
        <v>1024.8800000000001</v>
      </c>
    </row>
    <row r="24" spans="1:4" x14ac:dyDescent="0.2">
      <c r="A24" s="13" t="s">
        <v>417</v>
      </c>
      <c r="B24" s="17" t="s">
        <v>386</v>
      </c>
      <c r="C24" s="52">
        <v>614.92999999999995</v>
      </c>
      <c r="D24" s="56">
        <v>512.44000000000005</v>
      </c>
    </row>
    <row r="25" spans="1:4" x14ac:dyDescent="0.2">
      <c r="A25" s="46"/>
      <c r="B25" s="61"/>
      <c r="C25" s="58"/>
      <c r="D25" s="59"/>
    </row>
    <row r="26" spans="1:4" ht="31.5" customHeight="1" x14ac:dyDescent="0.2">
      <c r="A26" s="31" t="s">
        <v>223</v>
      </c>
      <c r="B26" s="41" t="s">
        <v>637</v>
      </c>
      <c r="C26" s="157" t="s">
        <v>704</v>
      </c>
      <c r="D26" s="157" t="s">
        <v>704</v>
      </c>
    </row>
    <row r="27" spans="1:4" x14ac:dyDescent="0.2">
      <c r="A27" s="4"/>
      <c r="B27" s="4" t="s">
        <v>638</v>
      </c>
      <c r="C27" s="53"/>
      <c r="D27" s="52"/>
    </row>
    <row r="28" spans="1:4" x14ac:dyDescent="0.2">
      <c r="A28" s="33" t="s">
        <v>391</v>
      </c>
      <c r="B28" s="55" t="s">
        <v>352</v>
      </c>
      <c r="C28" s="56">
        <v>1250.52</v>
      </c>
      <c r="D28" s="56">
        <v>1042.0999999999999</v>
      </c>
    </row>
    <row r="29" spans="1:4" x14ac:dyDescent="0.2">
      <c r="A29" s="13" t="s">
        <v>392</v>
      </c>
      <c r="B29" s="17" t="s">
        <v>393</v>
      </c>
      <c r="C29" s="52">
        <v>1559.35</v>
      </c>
      <c r="D29" s="56">
        <v>1299.46</v>
      </c>
    </row>
    <row r="30" spans="1:4" x14ac:dyDescent="0.2">
      <c r="A30" s="13" t="s">
        <v>397</v>
      </c>
      <c r="B30" s="17" t="s">
        <v>362</v>
      </c>
      <c r="C30" s="52">
        <v>1329.6</v>
      </c>
      <c r="D30" s="56">
        <v>1108</v>
      </c>
    </row>
    <row r="31" spans="1:4" x14ac:dyDescent="0.2">
      <c r="A31" s="13" t="s">
        <v>402</v>
      </c>
      <c r="B31" s="17" t="s">
        <v>372</v>
      </c>
      <c r="C31" s="52">
        <v>643.16</v>
      </c>
      <c r="D31" s="56">
        <v>535.97</v>
      </c>
    </row>
    <row r="32" spans="1:4" x14ac:dyDescent="0.2">
      <c r="A32" s="13" t="s">
        <v>403</v>
      </c>
      <c r="B32" s="17" t="s">
        <v>374</v>
      </c>
      <c r="C32" s="52">
        <v>193.44</v>
      </c>
      <c r="D32" s="56">
        <v>161.19999999999999</v>
      </c>
    </row>
    <row r="33" spans="1:4" x14ac:dyDescent="0.2">
      <c r="A33" s="46"/>
      <c r="B33" s="61"/>
      <c r="C33" s="58"/>
      <c r="D33" s="59"/>
    </row>
    <row r="34" spans="1:4" ht="31.5" customHeight="1" x14ac:dyDescent="0.2">
      <c r="A34" s="31" t="s">
        <v>222</v>
      </c>
      <c r="B34" s="41" t="s">
        <v>652</v>
      </c>
      <c r="C34" s="157" t="s">
        <v>704</v>
      </c>
      <c r="D34" s="157" t="s">
        <v>704</v>
      </c>
    </row>
    <row r="35" spans="1:4" x14ac:dyDescent="0.2">
      <c r="A35" s="4"/>
      <c r="B35" s="4" t="s">
        <v>653</v>
      </c>
      <c r="C35" s="53"/>
      <c r="D35" s="52"/>
    </row>
    <row r="36" spans="1:4" x14ac:dyDescent="0.2">
      <c r="A36" s="33" t="s">
        <v>391</v>
      </c>
      <c r="B36" s="55" t="s">
        <v>352</v>
      </c>
      <c r="C36" s="56">
        <v>1250.52</v>
      </c>
      <c r="D36" s="56">
        <v>1042.0999999999999</v>
      </c>
    </row>
    <row r="37" spans="1:4" x14ac:dyDescent="0.2">
      <c r="A37" s="13" t="s">
        <v>392</v>
      </c>
      <c r="B37" s="17" t="s">
        <v>393</v>
      </c>
      <c r="C37" s="52">
        <v>1559.35</v>
      </c>
      <c r="D37" s="56">
        <v>1299.46</v>
      </c>
    </row>
    <row r="38" spans="1:4" x14ac:dyDescent="0.2">
      <c r="A38" s="13" t="s">
        <v>394</v>
      </c>
      <c r="B38" s="17" t="s">
        <v>356</v>
      </c>
      <c r="C38" s="52">
        <v>1139.32</v>
      </c>
      <c r="D38" s="56">
        <v>949.43</v>
      </c>
    </row>
    <row r="39" spans="1:4" x14ac:dyDescent="0.2">
      <c r="A39" s="13" t="s">
        <v>395</v>
      </c>
      <c r="B39" s="17" t="s">
        <v>358</v>
      </c>
      <c r="C39" s="52">
        <v>1329.6</v>
      </c>
      <c r="D39" s="56">
        <v>1108</v>
      </c>
    </row>
    <row r="40" spans="1:4" ht="31.5" x14ac:dyDescent="0.2">
      <c r="A40" s="13" t="s">
        <v>396</v>
      </c>
      <c r="B40" s="17" t="s">
        <v>360</v>
      </c>
      <c r="C40" s="52">
        <v>1056.72</v>
      </c>
      <c r="D40" s="56">
        <v>880.6</v>
      </c>
    </row>
    <row r="41" spans="1:4" x14ac:dyDescent="0.2">
      <c r="A41" s="13" t="s">
        <v>397</v>
      </c>
      <c r="B41" s="17" t="s">
        <v>362</v>
      </c>
      <c r="C41" s="52">
        <v>1329.6</v>
      </c>
      <c r="D41" s="56">
        <v>1108</v>
      </c>
    </row>
    <row r="42" spans="1:4" x14ac:dyDescent="0.2">
      <c r="A42" s="13" t="s">
        <v>398</v>
      </c>
      <c r="B42" s="17" t="s">
        <v>364</v>
      </c>
      <c r="C42" s="52">
        <v>442.87</v>
      </c>
      <c r="D42" s="56">
        <v>369.06</v>
      </c>
    </row>
    <row r="43" spans="1:4" x14ac:dyDescent="0.2">
      <c r="A43" s="13" t="s">
        <v>399</v>
      </c>
      <c r="B43" s="17" t="s">
        <v>366</v>
      </c>
      <c r="C43" s="52">
        <v>3266.02</v>
      </c>
      <c r="D43" s="56">
        <v>2721.68</v>
      </c>
    </row>
    <row r="44" spans="1:4" x14ac:dyDescent="0.2">
      <c r="A44" s="13" t="s">
        <v>402</v>
      </c>
      <c r="B44" s="17" t="s">
        <v>372</v>
      </c>
      <c r="C44" s="52">
        <v>643.16</v>
      </c>
      <c r="D44" s="56">
        <v>535.97</v>
      </c>
    </row>
    <row r="45" spans="1:4" x14ac:dyDescent="0.2">
      <c r="A45" s="13" t="s">
        <v>403</v>
      </c>
      <c r="B45" s="17" t="s">
        <v>374</v>
      </c>
      <c r="C45" s="52">
        <v>193.44</v>
      </c>
      <c r="D45" s="56">
        <v>161.19999999999999</v>
      </c>
    </row>
    <row r="46" spans="1:4" x14ac:dyDescent="0.2">
      <c r="A46" s="13" t="s">
        <v>404</v>
      </c>
      <c r="B46" s="17" t="s">
        <v>376</v>
      </c>
      <c r="C46" s="52">
        <v>607.22</v>
      </c>
      <c r="D46" s="56">
        <v>506.02</v>
      </c>
    </row>
    <row r="47" spans="1:4" x14ac:dyDescent="0.2">
      <c r="A47" s="13" t="s">
        <v>407</v>
      </c>
      <c r="B47" s="17" t="s">
        <v>378</v>
      </c>
      <c r="C47" s="52">
        <v>614.92999999999995</v>
      </c>
      <c r="D47" s="56">
        <v>512.44000000000005</v>
      </c>
    </row>
    <row r="48" spans="1:4" x14ac:dyDescent="0.2">
      <c r="A48" s="13" t="s">
        <v>408</v>
      </c>
      <c r="B48" s="17" t="s">
        <v>380</v>
      </c>
      <c r="C48" s="52">
        <v>1832.73</v>
      </c>
      <c r="D48" s="56">
        <v>1527.28</v>
      </c>
    </row>
    <row r="49" spans="1:4" x14ac:dyDescent="0.2">
      <c r="A49" s="13" t="s">
        <v>409</v>
      </c>
      <c r="B49" s="17" t="s">
        <v>382</v>
      </c>
      <c r="C49" s="52">
        <v>614.92999999999995</v>
      </c>
      <c r="D49" s="56">
        <v>512.44000000000005</v>
      </c>
    </row>
    <row r="50" spans="1:4" x14ac:dyDescent="0.2">
      <c r="A50" s="46"/>
      <c r="B50" s="61"/>
      <c r="C50" s="58"/>
      <c r="D50" s="59"/>
    </row>
    <row r="51" spans="1:4" ht="31.5" customHeight="1" x14ac:dyDescent="0.2">
      <c r="A51" s="31" t="s">
        <v>221</v>
      </c>
      <c r="B51" s="41" t="s">
        <v>659</v>
      </c>
      <c r="C51" s="157" t="s">
        <v>704</v>
      </c>
      <c r="D51" s="157" t="s">
        <v>704</v>
      </c>
    </row>
    <row r="52" spans="1:4" x14ac:dyDescent="0.2">
      <c r="A52" s="69"/>
      <c r="B52" s="4" t="s">
        <v>655</v>
      </c>
      <c r="C52" s="71"/>
      <c r="D52" s="56"/>
    </row>
    <row r="53" spans="1:4" x14ac:dyDescent="0.2">
      <c r="A53" s="33" t="s">
        <v>391</v>
      </c>
      <c r="B53" s="55" t="s">
        <v>352</v>
      </c>
      <c r="C53" s="56">
        <v>1250.52</v>
      </c>
      <c r="D53" s="56">
        <v>1042.0999999999999</v>
      </c>
    </row>
    <row r="54" spans="1:4" x14ac:dyDescent="0.2">
      <c r="A54" s="13" t="s">
        <v>392</v>
      </c>
      <c r="B54" s="17" t="s">
        <v>393</v>
      </c>
      <c r="C54" s="52">
        <v>1559.35</v>
      </c>
      <c r="D54" s="56">
        <v>1299.46</v>
      </c>
    </row>
    <row r="55" spans="1:4" x14ac:dyDescent="0.2">
      <c r="A55" s="13" t="s">
        <v>395</v>
      </c>
      <c r="B55" s="17" t="s">
        <v>358</v>
      </c>
      <c r="C55" s="52">
        <v>1329.6</v>
      </c>
      <c r="D55" s="56">
        <v>1108</v>
      </c>
    </row>
    <row r="56" spans="1:4" x14ac:dyDescent="0.2">
      <c r="A56" s="13"/>
      <c r="B56" s="17"/>
      <c r="C56" s="71"/>
      <c r="D56" s="56"/>
    </row>
    <row r="57" spans="1:4" ht="31.5" customHeight="1" x14ac:dyDescent="0.2">
      <c r="A57" s="31" t="s">
        <v>220</v>
      </c>
      <c r="B57" s="41" t="s">
        <v>663</v>
      </c>
      <c r="C57" s="54" t="s">
        <v>704</v>
      </c>
      <c r="D57" s="54" t="s">
        <v>704</v>
      </c>
    </row>
    <row r="58" spans="1:4" x14ac:dyDescent="0.2">
      <c r="A58" s="13"/>
      <c r="B58" s="4" t="s">
        <v>660</v>
      </c>
      <c r="C58" s="53"/>
      <c r="D58" s="56"/>
    </row>
    <row r="59" spans="1:4" x14ac:dyDescent="0.2">
      <c r="A59" s="33" t="s">
        <v>391</v>
      </c>
      <c r="B59" s="55" t="s">
        <v>352</v>
      </c>
      <c r="C59" s="56">
        <v>1250.52</v>
      </c>
      <c r="D59" s="56">
        <v>1042.0999999999999</v>
      </c>
    </row>
    <row r="60" spans="1:4" x14ac:dyDescent="0.2">
      <c r="A60" s="13" t="s">
        <v>392</v>
      </c>
      <c r="B60" s="17" t="s">
        <v>393</v>
      </c>
      <c r="C60" s="52">
        <v>1559.35</v>
      </c>
      <c r="D60" s="56">
        <v>1299.46</v>
      </c>
    </row>
    <row r="61" spans="1:4" x14ac:dyDescent="0.2">
      <c r="A61" s="13" t="s">
        <v>394</v>
      </c>
      <c r="B61" s="17" t="s">
        <v>356</v>
      </c>
      <c r="C61" s="52">
        <v>1139.32</v>
      </c>
      <c r="D61" s="56">
        <v>949.43</v>
      </c>
    </row>
    <row r="62" spans="1:4" x14ac:dyDescent="0.2">
      <c r="A62" s="13" t="s">
        <v>395</v>
      </c>
      <c r="B62" s="17" t="s">
        <v>358</v>
      </c>
      <c r="C62" s="52">
        <v>1329.6</v>
      </c>
      <c r="D62" s="56">
        <v>1108</v>
      </c>
    </row>
    <row r="63" spans="1:4" ht="31.5" x14ac:dyDescent="0.2">
      <c r="A63" s="13" t="s">
        <v>396</v>
      </c>
      <c r="B63" s="17" t="s">
        <v>360</v>
      </c>
      <c r="C63" s="52">
        <v>1056.72</v>
      </c>
      <c r="D63" s="56">
        <v>880.6</v>
      </c>
    </row>
    <row r="64" spans="1:4" x14ac:dyDescent="0.2">
      <c r="A64" s="13" t="s">
        <v>397</v>
      </c>
      <c r="B64" s="17" t="s">
        <v>362</v>
      </c>
      <c r="C64" s="52">
        <v>1329.6</v>
      </c>
      <c r="D64" s="56">
        <v>1108</v>
      </c>
    </row>
    <row r="65" spans="1:4" x14ac:dyDescent="0.2">
      <c r="A65" s="13" t="s">
        <v>398</v>
      </c>
      <c r="B65" s="17" t="s">
        <v>364</v>
      </c>
      <c r="C65" s="52">
        <v>442.87</v>
      </c>
      <c r="D65" s="56">
        <v>369.06</v>
      </c>
    </row>
    <row r="66" spans="1:4" x14ac:dyDescent="0.2">
      <c r="A66" s="13" t="s">
        <v>402</v>
      </c>
      <c r="B66" s="17" t="s">
        <v>372</v>
      </c>
      <c r="C66" s="52">
        <v>643.16</v>
      </c>
      <c r="D66" s="56">
        <v>535.97</v>
      </c>
    </row>
    <row r="67" spans="1:4" x14ac:dyDescent="0.2">
      <c r="A67" s="13" t="s">
        <v>403</v>
      </c>
      <c r="B67" s="17" t="s">
        <v>374</v>
      </c>
      <c r="C67" s="52">
        <v>193.44</v>
      </c>
      <c r="D67" s="56">
        <v>161.19999999999999</v>
      </c>
    </row>
    <row r="68" spans="1:4" x14ac:dyDescent="0.2">
      <c r="A68" s="13" t="s">
        <v>404</v>
      </c>
      <c r="B68" s="17" t="s">
        <v>376</v>
      </c>
      <c r="C68" s="52">
        <v>607.22</v>
      </c>
      <c r="D68" s="56">
        <v>506.02</v>
      </c>
    </row>
    <row r="69" spans="1:4" x14ac:dyDescent="0.2">
      <c r="A69" s="13" t="s">
        <v>407</v>
      </c>
      <c r="B69" s="17" t="s">
        <v>378</v>
      </c>
      <c r="C69" s="52">
        <v>614.92999999999995</v>
      </c>
      <c r="D69" s="56">
        <v>512.44000000000005</v>
      </c>
    </row>
    <row r="70" spans="1:4" x14ac:dyDescent="0.2">
      <c r="A70" s="13"/>
      <c r="B70" s="17"/>
      <c r="C70" s="71"/>
      <c r="D70" s="56"/>
    </row>
    <row r="71" spans="1:4" ht="31.5" customHeight="1" x14ac:dyDescent="0.2">
      <c r="A71" s="31" t="s">
        <v>219</v>
      </c>
      <c r="B71" s="41" t="s">
        <v>664</v>
      </c>
      <c r="C71" s="54" t="s">
        <v>704</v>
      </c>
      <c r="D71" s="54" t="s">
        <v>704</v>
      </c>
    </row>
    <row r="72" spans="1:4" x14ac:dyDescent="0.2">
      <c r="A72" s="13"/>
      <c r="B72" s="4" t="s">
        <v>665</v>
      </c>
      <c r="C72" s="53"/>
      <c r="D72" s="56"/>
    </row>
    <row r="73" spans="1:4" x14ac:dyDescent="0.2">
      <c r="A73" s="33" t="s">
        <v>391</v>
      </c>
      <c r="B73" s="55" t="s">
        <v>352</v>
      </c>
      <c r="C73" s="56">
        <v>1250.52</v>
      </c>
      <c r="D73" s="56">
        <v>1042.0999999999999</v>
      </c>
    </row>
    <row r="74" spans="1:4" x14ac:dyDescent="0.2">
      <c r="A74" s="13" t="s">
        <v>392</v>
      </c>
      <c r="B74" s="17" t="s">
        <v>393</v>
      </c>
      <c r="C74" s="52">
        <v>1559.35</v>
      </c>
      <c r="D74" s="56">
        <v>1299.46</v>
      </c>
    </row>
    <row r="75" spans="1:4" x14ac:dyDescent="0.2">
      <c r="A75" s="13" t="s">
        <v>394</v>
      </c>
      <c r="B75" s="17" t="s">
        <v>356</v>
      </c>
      <c r="C75" s="52">
        <v>1139.32</v>
      </c>
      <c r="D75" s="56">
        <v>949.43</v>
      </c>
    </row>
    <row r="76" spans="1:4" x14ac:dyDescent="0.2">
      <c r="A76" s="13" t="s">
        <v>395</v>
      </c>
      <c r="B76" s="17" t="s">
        <v>358</v>
      </c>
      <c r="C76" s="52">
        <v>1329.6</v>
      </c>
      <c r="D76" s="56">
        <v>1108</v>
      </c>
    </row>
    <row r="77" spans="1:4" ht="31.5" x14ac:dyDescent="0.2">
      <c r="A77" s="13" t="s">
        <v>396</v>
      </c>
      <c r="B77" s="17" t="s">
        <v>360</v>
      </c>
      <c r="C77" s="52">
        <v>1056.72</v>
      </c>
      <c r="D77" s="56">
        <v>880.6</v>
      </c>
    </row>
    <row r="78" spans="1:4" x14ac:dyDescent="0.2">
      <c r="A78" s="13" t="s">
        <v>397</v>
      </c>
      <c r="B78" s="17" t="s">
        <v>362</v>
      </c>
      <c r="C78" s="52">
        <v>1329.6</v>
      </c>
      <c r="D78" s="56">
        <v>1108</v>
      </c>
    </row>
    <row r="79" spans="1:4" x14ac:dyDescent="0.2">
      <c r="A79" s="13" t="s">
        <v>398</v>
      </c>
      <c r="B79" s="17" t="s">
        <v>364</v>
      </c>
      <c r="C79" s="52">
        <v>442.87</v>
      </c>
      <c r="D79" s="56">
        <v>369.06</v>
      </c>
    </row>
    <row r="80" spans="1:4" x14ac:dyDescent="0.2">
      <c r="A80" s="13" t="s">
        <v>399</v>
      </c>
      <c r="B80" s="17" t="s">
        <v>366</v>
      </c>
      <c r="C80" s="52">
        <v>3266.02</v>
      </c>
      <c r="D80" s="56">
        <v>2721.68</v>
      </c>
    </row>
    <row r="81" spans="1:4" x14ac:dyDescent="0.2">
      <c r="A81" s="13" t="s">
        <v>402</v>
      </c>
      <c r="B81" s="17" t="s">
        <v>372</v>
      </c>
      <c r="C81" s="52">
        <v>643.16</v>
      </c>
      <c r="D81" s="56">
        <v>535.97</v>
      </c>
    </row>
    <row r="82" spans="1:4" x14ac:dyDescent="0.2">
      <c r="A82" s="13" t="s">
        <v>403</v>
      </c>
      <c r="B82" s="17" t="s">
        <v>374</v>
      </c>
      <c r="C82" s="52">
        <v>193.44</v>
      </c>
      <c r="D82" s="56">
        <v>161.19999999999999</v>
      </c>
    </row>
    <row r="83" spans="1:4" x14ac:dyDescent="0.2">
      <c r="A83" s="13" t="s">
        <v>404</v>
      </c>
      <c r="B83" s="17" t="s">
        <v>376</v>
      </c>
      <c r="C83" s="52">
        <v>607.22</v>
      </c>
      <c r="D83" s="56">
        <v>506.02</v>
      </c>
    </row>
    <row r="84" spans="1:4" x14ac:dyDescent="0.2">
      <c r="A84" s="13" t="s">
        <v>407</v>
      </c>
      <c r="B84" s="17" t="s">
        <v>378</v>
      </c>
      <c r="C84" s="52">
        <v>614.92999999999995</v>
      </c>
      <c r="D84" s="56">
        <v>512.44000000000005</v>
      </c>
    </row>
    <row r="85" spans="1:4" x14ac:dyDescent="0.2">
      <c r="A85" s="13" t="s">
        <v>409</v>
      </c>
      <c r="B85" s="17" t="s">
        <v>382</v>
      </c>
      <c r="C85" s="52">
        <v>614.92999999999995</v>
      </c>
      <c r="D85" s="56">
        <v>512.44000000000005</v>
      </c>
    </row>
    <row r="86" spans="1:4" x14ac:dyDescent="0.2">
      <c r="A86" s="13"/>
      <c r="B86" s="17"/>
      <c r="C86" s="71"/>
      <c r="D86" s="56"/>
    </row>
    <row r="87" spans="1:4" ht="31.5" customHeight="1" x14ac:dyDescent="0.2">
      <c r="A87" s="31" t="s">
        <v>218</v>
      </c>
      <c r="B87" s="41" t="s">
        <v>671</v>
      </c>
      <c r="C87" s="54" t="s">
        <v>704</v>
      </c>
      <c r="D87" s="54" t="s">
        <v>704</v>
      </c>
    </row>
    <row r="88" spans="1:4" x14ac:dyDescent="0.2">
      <c r="A88" s="13"/>
      <c r="B88" s="4" t="s">
        <v>668</v>
      </c>
      <c r="C88" s="53"/>
      <c r="D88" s="56"/>
    </row>
    <row r="89" spans="1:4" x14ac:dyDescent="0.2">
      <c r="A89" s="33" t="s">
        <v>391</v>
      </c>
      <c r="B89" s="55" t="s">
        <v>352</v>
      </c>
      <c r="C89" s="56">
        <v>1250.52</v>
      </c>
      <c r="D89" s="56">
        <v>1042.0999999999999</v>
      </c>
    </row>
    <row r="90" spans="1:4" x14ac:dyDescent="0.2">
      <c r="A90" s="13" t="s">
        <v>392</v>
      </c>
      <c r="B90" s="17" t="s">
        <v>393</v>
      </c>
      <c r="C90" s="52">
        <v>1559.35</v>
      </c>
      <c r="D90" s="56">
        <v>1299.46</v>
      </c>
    </row>
    <row r="91" spans="1:4" x14ac:dyDescent="0.2">
      <c r="A91" s="13" t="s">
        <v>394</v>
      </c>
      <c r="B91" s="17" t="s">
        <v>356</v>
      </c>
      <c r="C91" s="52">
        <v>1139.32</v>
      </c>
      <c r="D91" s="56">
        <v>949.43</v>
      </c>
    </row>
    <row r="92" spans="1:4" x14ac:dyDescent="0.2">
      <c r="A92" s="13" t="s">
        <v>395</v>
      </c>
      <c r="B92" s="17" t="s">
        <v>358</v>
      </c>
      <c r="C92" s="52">
        <v>1329.6</v>
      </c>
      <c r="D92" s="56">
        <v>1108</v>
      </c>
    </row>
    <row r="93" spans="1:4" ht="31.5" x14ac:dyDescent="0.2">
      <c r="A93" s="13" t="s">
        <v>396</v>
      </c>
      <c r="B93" s="17" t="s">
        <v>360</v>
      </c>
      <c r="C93" s="52">
        <v>1056.72</v>
      </c>
      <c r="D93" s="56">
        <v>880.6</v>
      </c>
    </row>
    <row r="94" spans="1:4" x14ac:dyDescent="0.2">
      <c r="A94" s="13" t="s">
        <v>397</v>
      </c>
      <c r="B94" s="17" t="s">
        <v>362</v>
      </c>
      <c r="C94" s="52">
        <v>1329.6</v>
      </c>
      <c r="D94" s="56">
        <v>1108</v>
      </c>
    </row>
    <row r="95" spans="1:4" x14ac:dyDescent="0.2">
      <c r="A95" s="13" t="s">
        <v>398</v>
      </c>
      <c r="B95" s="17" t="s">
        <v>364</v>
      </c>
      <c r="C95" s="52">
        <v>442.87</v>
      </c>
      <c r="D95" s="56">
        <v>369.06</v>
      </c>
    </row>
    <row r="96" spans="1:4" x14ac:dyDescent="0.2">
      <c r="A96" s="13" t="s">
        <v>402</v>
      </c>
      <c r="B96" s="17" t="s">
        <v>372</v>
      </c>
      <c r="C96" s="52">
        <v>643.16</v>
      </c>
      <c r="D96" s="56">
        <v>535.97</v>
      </c>
    </row>
    <row r="97" spans="1:4" x14ac:dyDescent="0.2">
      <c r="A97" s="13" t="s">
        <v>403</v>
      </c>
      <c r="B97" s="17" t="s">
        <v>374</v>
      </c>
      <c r="C97" s="52">
        <v>193.44</v>
      </c>
      <c r="D97" s="56">
        <v>161.19999999999999</v>
      </c>
    </row>
    <row r="98" spans="1:4" x14ac:dyDescent="0.2">
      <c r="A98" s="13" t="s">
        <v>404</v>
      </c>
      <c r="B98" s="17" t="s">
        <v>376</v>
      </c>
      <c r="C98" s="52">
        <v>607.22</v>
      </c>
      <c r="D98" s="56">
        <v>506.02</v>
      </c>
    </row>
    <row r="99" spans="1:4" x14ac:dyDescent="0.2">
      <c r="A99" s="13" t="s">
        <v>407</v>
      </c>
      <c r="B99" s="17" t="s">
        <v>378</v>
      </c>
      <c r="C99" s="52">
        <v>614.92999999999995</v>
      </c>
      <c r="D99" s="56">
        <v>512.44000000000005</v>
      </c>
    </row>
    <row r="100" spans="1:4" x14ac:dyDescent="0.2">
      <c r="A100" s="13" t="s">
        <v>409</v>
      </c>
      <c r="B100" s="17" t="s">
        <v>382</v>
      </c>
      <c r="C100" s="52">
        <v>614.92999999999995</v>
      </c>
      <c r="D100" s="56">
        <v>512.44000000000005</v>
      </c>
    </row>
    <row r="101" spans="1:4" x14ac:dyDescent="0.2">
      <c r="A101" s="13"/>
      <c r="B101" s="17"/>
      <c r="C101" s="71"/>
      <c r="D101" s="56"/>
    </row>
    <row r="102" spans="1:4" ht="31.5" x14ac:dyDescent="0.2">
      <c r="A102" s="31" t="s">
        <v>217</v>
      </c>
      <c r="B102" s="41" t="s">
        <v>672</v>
      </c>
      <c r="C102" s="54" t="s">
        <v>704</v>
      </c>
      <c r="D102" s="54" t="s">
        <v>704</v>
      </c>
    </row>
    <row r="103" spans="1:4" x14ac:dyDescent="0.2">
      <c r="A103" s="13"/>
      <c r="B103" s="4" t="s">
        <v>670</v>
      </c>
      <c r="C103" s="53"/>
      <c r="D103" s="56"/>
    </row>
    <row r="104" spans="1:4" x14ac:dyDescent="0.2">
      <c r="A104" s="33" t="s">
        <v>391</v>
      </c>
      <c r="B104" s="55" t="s">
        <v>352</v>
      </c>
      <c r="C104" s="56">
        <v>1250.52</v>
      </c>
      <c r="D104" s="56">
        <v>1042.0999999999999</v>
      </c>
    </row>
    <row r="105" spans="1:4" x14ac:dyDescent="0.2">
      <c r="A105" s="13" t="s">
        <v>392</v>
      </c>
      <c r="B105" s="17" t="s">
        <v>393</v>
      </c>
      <c r="C105" s="52">
        <v>1559.35</v>
      </c>
      <c r="D105" s="56">
        <v>1299.46</v>
      </c>
    </row>
    <row r="106" spans="1:4" x14ac:dyDescent="0.2">
      <c r="A106" s="13" t="s">
        <v>394</v>
      </c>
      <c r="B106" s="17" t="s">
        <v>356</v>
      </c>
      <c r="C106" s="52">
        <v>1139.32</v>
      </c>
      <c r="D106" s="56">
        <v>949.43</v>
      </c>
    </row>
    <row r="107" spans="1:4" x14ac:dyDescent="0.2">
      <c r="A107" s="13" t="s">
        <v>395</v>
      </c>
      <c r="B107" s="17" t="s">
        <v>358</v>
      </c>
      <c r="C107" s="52">
        <v>1329.6</v>
      </c>
      <c r="D107" s="56">
        <v>1108</v>
      </c>
    </row>
    <row r="108" spans="1:4" ht="31.5" x14ac:dyDescent="0.2">
      <c r="A108" s="13" t="s">
        <v>396</v>
      </c>
      <c r="B108" s="17" t="s">
        <v>360</v>
      </c>
      <c r="C108" s="52">
        <v>1056.72</v>
      </c>
      <c r="D108" s="56">
        <v>880.6</v>
      </c>
    </row>
    <row r="109" spans="1:4" x14ac:dyDescent="0.2">
      <c r="A109" s="13" t="s">
        <v>397</v>
      </c>
      <c r="B109" s="17" t="s">
        <v>362</v>
      </c>
      <c r="C109" s="52">
        <v>1329.6</v>
      </c>
      <c r="D109" s="56">
        <v>1108</v>
      </c>
    </row>
    <row r="110" spans="1:4" x14ac:dyDescent="0.2">
      <c r="A110" s="13" t="s">
        <v>398</v>
      </c>
      <c r="B110" s="17" t="s">
        <v>364</v>
      </c>
      <c r="C110" s="52">
        <v>442.87</v>
      </c>
      <c r="D110" s="56">
        <v>369.06</v>
      </c>
    </row>
    <row r="111" spans="1:4" x14ac:dyDescent="0.2">
      <c r="A111" s="13" t="s">
        <v>399</v>
      </c>
      <c r="B111" s="17" t="s">
        <v>366</v>
      </c>
      <c r="C111" s="52">
        <v>3266.02</v>
      </c>
      <c r="D111" s="56">
        <v>2721.68</v>
      </c>
    </row>
    <row r="112" spans="1:4" x14ac:dyDescent="0.2">
      <c r="A112" s="13" t="s">
        <v>402</v>
      </c>
      <c r="B112" s="17" t="s">
        <v>372</v>
      </c>
      <c r="C112" s="52">
        <v>643.16</v>
      </c>
      <c r="D112" s="56">
        <v>535.97</v>
      </c>
    </row>
    <row r="113" spans="1:4" x14ac:dyDescent="0.2">
      <c r="A113" s="13" t="s">
        <v>403</v>
      </c>
      <c r="B113" s="17" t="s">
        <v>374</v>
      </c>
      <c r="C113" s="52">
        <v>193.44</v>
      </c>
      <c r="D113" s="56">
        <v>161.19999999999999</v>
      </c>
    </row>
    <row r="114" spans="1:4" x14ac:dyDescent="0.2">
      <c r="A114" s="13" t="s">
        <v>404</v>
      </c>
      <c r="B114" s="17" t="s">
        <v>376</v>
      </c>
      <c r="C114" s="52">
        <v>607.22</v>
      </c>
      <c r="D114" s="56">
        <v>506.02</v>
      </c>
    </row>
    <row r="115" spans="1:4" x14ac:dyDescent="0.2">
      <c r="A115" s="13" t="s">
        <v>407</v>
      </c>
      <c r="B115" s="17" t="s">
        <v>378</v>
      </c>
      <c r="C115" s="52">
        <v>614.92999999999995</v>
      </c>
      <c r="D115" s="56">
        <v>512.44000000000005</v>
      </c>
    </row>
    <row r="116" spans="1:4" x14ac:dyDescent="0.2">
      <c r="A116" s="13"/>
      <c r="B116" s="17"/>
      <c r="C116" s="71"/>
      <c r="D116" s="56"/>
    </row>
    <row r="117" spans="1:4" ht="31.5" customHeight="1" x14ac:dyDescent="0.2">
      <c r="A117" s="31" t="s">
        <v>216</v>
      </c>
      <c r="B117" s="41" t="s">
        <v>676</v>
      </c>
      <c r="C117" s="54" t="s">
        <v>704</v>
      </c>
      <c r="D117" s="54" t="s">
        <v>704</v>
      </c>
    </row>
    <row r="118" spans="1:4" x14ac:dyDescent="0.2">
      <c r="A118" s="13"/>
      <c r="B118" s="4" t="s">
        <v>677</v>
      </c>
      <c r="C118" s="53"/>
      <c r="D118" s="56"/>
    </row>
    <row r="119" spans="1:4" x14ac:dyDescent="0.2">
      <c r="A119" s="33" t="s">
        <v>391</v>
      </c>
      <c r="B119" s="55" t="s">
        <v>352</v>
      </c>
      <c r="C119" s="56">
        <v>1250.52</v>
      </c>
      <c r="D119" s="56">
        <v>1042.0999999999999</v>
      </c>
    </row>
    <row r="120" spans="1:4" x14ac:dyDescent="0.2">
      <c r="A120" s="13" t="s">
        <v>392</v>
      </c>
      <c r="B120" s="17" t="s">
        <v>393</v>
      </c>
      <c r="C120" s="52">
        <v>1559.35</v>
      </c>
      <c r="D120" s="56">
        <v>1299.46</v>
      </c>
    </row>
    <row r="121" spans="1:4" x14ac:dyDescent="0.2">
      <c r="A121" s="13" t="s">
        <v>394</v>
      </c>
      <c r="B121" s="17" t="s">
        <v>356</v>
      </c>
      <c r="C121" s="52">
        <v>1139.32</v>
      </c>
      <c r="D121" s="56">
        <v>949.43</v>
      </c>
    </row>
    <row r="122" spans="1:4" x14ac:dyDescent="0.2">
      <c r="A122" s="13" t="s">
        <v>395</v>
      </c>
      <c r="B122" s="17" t="s">
        <v>358</v>
      </c>
      <c r="C122" s="52">
        <v>1329.6</v>
      </c>
      <c r="D122" s="56">
        <v>1108</v>
      </c>
    </row>
    <row r="123" spans="1:4" ht="31.5" x14ac:dyDescent="0.2">
      <c r="A123" s="13" t="s">
        <v>396</v>
      </c>
      <c r="B123" s="17" t="s">
        <v>360</v>
      </c>
      <c r="C123" s="52">
        <v>1056.72</v>
      </c>
      <c r="D123" s="56">
        <v>880.6</v>
      </c>
    </row>
    <row r="124" spans="1:4" x14ac:dyDescent="0.2">
      <c r="A124" s="13" t="s">
        <v>397</v>
      </c>
      <c r="B124" s="17" t="s">
        <v>362</v>
      </c>
      <c r="C124" s="52">
        <v>1329.6</v>
      </c>
      <c r="D124" s="56">
        <v>1108</v>
      </c>
    </row>
    <row r="125" spans="1:4" x14ac:dyDescent="0.2">
      <c r="A125" s="13" t="s">
        <v>398</v>
      </c>
      <c r="B125" s="17" t="s">
        <v>364</v>
      </c>
      <c r="C125" s="52">
        <v>442.87</v>
      </c>
      <c r="D125" s="56">
        <v>369.06</v>
      </c>
    </row>
    <row r="126" spans="1:4" x14ac:dyDescent="0.2">
      <c r="A126" s="13" t="s">
        <v>399</v>
      </c>
      <c r="B126" s="17" t="s">
        <v>366</v>
      </c>
      <c r="C126" s="52">
        <v>3266.02</v>
      </c>
      <c r="D126" s="56">
        <v>2721.68</v>
      </c>
    </row>
    <row r="127" spans="1:4" x14ac:dyDescent="0.2">
      <c r="A127" s="13" t="s">
        <v>400</v>
      </c>
      <c r="B127" s="17" t="s">
        <v>368</v>
      </c>
      <c r="C127" s="52">
        <v>1336.16</v>
      </c>
      <c r="D127" s="56">
        <v>1113.47</v>
      </c>
    </row>
    <row r="128" spans="1:4" x14ac:dyDescent="0.2">
      <c r="A128" s="13" t="s">
        <v>402</v>
      </c>
      <c r="B128" s="17" t="s">
        <v>372</v>
      </c>
      <c r="C128" s="52">
        <v>643.16</v>
      </c>
      <c r="D128" s="56">
        <v>535.97</v>
      </c>
    </row>
    <row r="129" spans="1:4" x14ac:dyDescent="0.2">
      <c r="A129" s="13" t="s">
        <v>403</v>
      </c>
      <c r="B129" s="17" t="s">
        <v>374</v>
      </c>
      <c r="C129" s="52">
        <v>193.44</v>
      </c>
      <c r="D129" s="56">
        <v>161.19999999999999</v>
      </c>
    </row>
    <row r="130" spans="1:4" x14ac:dyDescent="0.2">
      <c r="A130" s="13" t="s">
        <v>404</v>
      </c>
      <c r="B130" s="17" t="s">
        <v>376</v>
      </c>
      <c r="C130" s="52">
        <v>607.22</v>
      </c>
      <c r="D130" s="56">
        <v>506.02</v>
      </c>
    </row>
    <row r="131" spans="1:4" x14ac:dyDescent="0.2">
      <c r="A131" s="13" t="s">
        <v>407</v>
      </c>
      <c r="B131" s="17" t="s">
        <v>378</v>
      </c>
      <c r="C131" s="52">
        <v>614.92999999999995</v>
      </c>
      <c r="D131" s="56">
        <v>512.44000000000005</v>
      </c>
    </row>
    <row r="132" spans="1:4" x14ac:dyDescent="0.2">
      <c r="A132" s="13" t="s">
        <v>408</v>
      </c>
      <c r="B132" s="17" t="s">
        <v>380</v>
      </c>
      <c r="C132" s="52">
        <v>1832.73</v>
      </c>
      <c r="D132" s="56">
        <v>1527.28</v>
      </c>
    </row>
    <row r="133" spans="1:4" x14ac:dyDescent="0.2">
      <c r="A133" s="13" t="s">
        <v>409</v>
      </c>
      <c r="B133" s="17" t="s">
        <v>382</v>
      </c>
      <c r="C133" s="52">
        <v>614.92999999999995</v>
      </c>
      <c r="D133" s="56">
        <v>512.44000000000005</v>
      </c>
    </row>
    <row r="134" spans="1:4" x14ac:dyDescent="0.2">
      <c r="A134" s="13" t="s">
        <v>411</v>
      </c>
      <c r="B134" s="17" t="s">
        <v>412</v>
      </c>
      <c r="C134" s="52">
        <v>614.92999999999995</v>
      </c>
      <c r="D134" s="56">
        <v>512.44000000000005</v>
      </c>
    </row>
    <row r="135" spans="1:4" x14ac:dyDescent="0.2">
      <c r="A135" s="13" t="s">
        <v>413</v>
      </c>
      <c r="B135" s="17" t="s">
        <v>414</v>
      </c>
      <c r="C135" s="52">
        <v>614.92999999999995</v>
      </c>
      <c r="D135" s="56">
        <v>512.44000000000005</v>
      </c>
    </row>
    <row r="136" spans="1:4" ht="31.5" x14ac:dyDescent="0.2">
      <c r="A136" s="13" t="s">
        <v>418</v>
      </c>
      <c r="B136" s="17" t="s">
        <v>419</v>
      </c>
      <c r="C136" s="52">
        <v>92</v>
      </c>
      <c r="D136" s="56">
        <v>76.67</v>
      </c>
    </row>
    <row r="137" spans="1:4" x14ac:dyDescent="0.2">
      <c r="A137" s="13"/>
      <c r="B137" s="17"/>
      <c r="C137" s="56"/>
      <c r="D137" s="56"/>
    </row>
    <row r="138" spans="1:4" ht="31.5" customHeight="1" x14ac:dyDescent="0.2">
      <c r="A138" s="31" t="s">
        <v>215</v>
      </c>
      <c r="B138" s="41" t="s">
        <v>679</v>
      </c>
      <c r="C138" s="54" t="s">
        <v>704</v>
      </c>
      <c r="D138" s="54" t="s">
        <v>704</v>
      </c>
    </row>
    <row r="139" spans="1:4" x14ac:dyDescent="0.2">
      <c r="A139" s="13"/>
      <c r="B139" s="4" t="s">
        <v>682</v>
      </c>
      <c r="C139" s="52"/>
      <c r="D139" s="56"/>
    </row>
    <row r="140" spans="1:4" x14ac:dyDescent="0.2">
      <c r="A140" s="33" t="s">
        <v>391</v>
      </c>
      <c r="B140" s="55" t="s">
        <v>352</v>
      </c>
      <c r="C140" s="56">
        <v>1250.52</v>
      </c>
      <c r="D140" s="56">
        <v>1042.0999999999999</v>
      </c>
    </row>
    <row r="141" spans="1:4" x14ac:dyDescent="0.2">
      <c r="A141" s="13" t="s">
        <v>392</v>
      </c>
      <c r="B141" s="17" t="s">
        <v>393</v>
      </c>
      <c r="C141" s="52">
        <v>1559.35</v>
      </c>
      <c r="D141" s="56">
        <v>1299.46</v>
      </c>
    </row>
    <row r="142" spans="1:4" x14ac:dyDescent="0.2">
      <c r="A142" s="13" t="s">
        <v>394</v>
      </c>
      <c r="B142" s="17" t="s">
        <v>356</v>
      </c>
      <c r="C142" s="52">
        <v>1139.32</v>
      </c>
      <c r="D142" s="56">
        <v>949.43</v>
      </c>
    </row>
    <row r="143" spans="1:4" x14ac:dyDescent="0.2">
      <c r="A143" s="13" t="s">
        <v>395</v>
      </c>
      <c r="B143" s="17" t="s">
        <v>358</v>
      </c>
      <c r="C143" s="52">
        <v>1329.6</v>
      </c>
      <c r="D143" s="56">
        <v>1108</v>
      </c>
    </row>
    <row r="144" spans="1:4" ht="31.5" x14ac:dyDescent="0.2">
      <c r="A144" s="13" t="s">
        <v>396</v>
      </c>
      <c r="B144" s="17" t="s">
        <v>360</v>
      </c>
      <c r="C144" s="52">
        <v>1056.72</v>
      </c>
      <c r="D144" s="56">
        <v>880.6</v>
      </c>
    </row>
    <row r="145" spans="1:4" x14ac:dyDescent="0.2">
      <c r="A145" s="13" t="s">
        <v>397</v>
      </c>
      <c r="B145" s="17" t="s">
        <v>362</v>
      </c>
      <c r="C145" s="52">
        <v>1329.6</v>
      </c>
      <c r="D145" s="56">
        <v>1108</v>
      </c>
    </row>
    <row r="146" spans="1:4" x14ac:dyDescent="0.2">
      <c r="A146" s="13" t="s">
        <v>398</v>
      </c>
      <c r="B146" s="17" t="s">
        <v>364</v>
      </c>
      <c r="C146" s="52">
        <v>442.87</v>
      </c>
      <c r="D146" s="56">
        <v>369.06</v>
      </c>
    </row>
    <row r="147" spans="1:4" x14ac:dyDescent="0.2">
      <c r="A147" s="13" t="s">
        <v>399</v>
      </c>
      <c r="B147" s="17" t="s">
        <v>366</v>
      </c>
      <c r="C147" s="52">
        <v>3266.02</v>
      </c>
      <c r="D147" s="56">
        <v>2721.68</v>
      </c>
    </row>
    <row r="148" spans="1:4" x14ac:dyDescent="0.2">
      <c r="A148" s="13" t="s">
        <v>402</v>
      </c>
      <c r="B148" s="17" t="s">
        <v>372</v>
      </c>
      <c r="C148" s="52">
        <v>643.16</v>
      </c>
      <c r="D148" s="56">
        <v>535.97</v>
      </c>
    </row>
    <row r="149" spans="1:4" x14ac:dyDescent="0.2">
      <c r="A149" s="13" t="s">
        <v>403</v>
      </c>
      <c r="B149" s="17" t="s">
        <v>374</v>
      </c>
      <c r="C149" s="52">
        <v>193.44</v>
      </c>
      <c r="D149" s="56">
        <v>161.19999999999999</v>
      </c>
    </row>
    <row r="150" spans="1:4" x14ac:dyDescent="0.2">
      <c r="A150" s="13" t="s">
        <v>404</v>
      </c>
      <c r="B150" s="17" t="s">
        <v>376</v>
      </c>
      <c r="C150" s="52">
        <v>607.22</v>
      </c>
      <c r="D150" s="56">
        <v>506.02</v>
      </c>
    </row>
    <row r="151" spans="1:4" x14ac:dyDescent="0.2">
      <c r="A151" s="13" t="s">
        <v>407</v>
      </c>
      <c r="B151" s="17" t="s">
        <v>378</v>
      </c>
      <c r="C151" s="52">
        <v>614.92999999999995</v>
      </c>
      <c r="D151" s="56">
        <v>512.44000000000005</v>
      </c>
    </row>
    <row r="152" spans="1:4" x14ac:dyDescent="0.2">
      <c r="A152" s="13" t="s">
        <v>408</v>
      </c>
      <c r="B152" s="17" t="s">
        <v>380</v>
      </c>
      <c r="C152" s="52">
        <v>1832.73</v>
      </c>
      <c r="D152" s="56">
        <v>1527.28</v>
      </c>
    </row>
    <row r="153" spans="1:4" x14ac:dyDescent="0.2">
      <c r="A153" s="13" t="s">
        <v>411</v>
      </c>
      <c r="B153" s="17" t="s">
        <v>412</v>
      </c>
      <c r="C153" s="52">
        <v>614.92999999999995</v>
      </c>
      <c r="D153" s="56">
        <v>512.44000000000005</v>
      </c>
    </row>
    <row r="154" spans="1:4" ht="31.5" x14ac:dyDescent="0.2">
      <c r="A154" s="13" t="s">
        <v>418</v>
      </c>
      <c r="B154" s="17" t="s">
        <v>419</v>
      </c>
      <c r="C154" s="52">
        <v>92</v>
      </c>
      <c r="D154" s="56">
        <v>76.67</v>
      </c>
    </row>
    <row r="155" spans="1:4" x14ac:dyDescent="0.2">
      <c r="A155" s="13"/>
      <c r="B155" s="17"/>
      <c r="C155" s="56"/>
      <c r="D155" s="56"/>
    </row>
    <row r="156" spans="1:4" ht="31.5" customHeight="1" x14ac:dyDescent="0.2">
      <c r="A156" s="31" t="s">
        <v>214</v>
      </c>
      <c r="B156" s="41" t="s">
        <v>681</v>
      </c>
      <c r="C156" s="54" t="s">
        <v>704</v>
      </c>
      <c r="D156" s="54" t="s">
        <v>704</v>
      </c>
    </row>
    <row r="157" spans="1:4" x14ac:dyDescent="0.2">
      <c r="A157" s="13"/>
      <c r="B157" s="4" t="s">
        <v>683</v>
      </c>
      <c r="C157" s="52"/>
      <c r="D157" s="56"/>
    </row>
    <row r="158" spans="1:4" x14ac:dyDescent="0.2">
      <c r="A158" s="33" t="s">
        <v>391</v>
      </c>
      <c r="B158" s="55" t="s">
        <v>352</v>
      </c>
      <c r="C158" s="56">
        <v>1250.52</v>
      </c>
      <c r="D158" s="56">
        <v>1042.0999999999999</v>
      </c>
    </row>
    <row r="159" spans="1:4" x14ac:dyDescent="0.2">
      <c r="A159" s="13" t="s">
        <v>392</v>
      </c>
      <c r="B159" s="17" t="s">
        <v>393</v>
      </c>
      <c r="C159" s="52">
        <v>1559.35</v>
      </c>
      <c r="D159" s="56">
        <v>1299.46</v>
      </c>
    </row>
    <row r="160" spans="1:4" x14ac:dyDescent="0.2">
      <c r="A160" s="13" t="s">
        <v>394</v>
      </c>
      <c r="B160" s="17" t="s">
        <v>356</v>
      </c>
      <c r="C160" s="52">
        <v>1139.32</v>
      </c>
      <c r="D160" s="56">
        <v>949.43</v>
      </c>
    </row>
    <row r="161" spans="1:4" x14ac:dyDescent="0.2">
      <c r="A161" s="13" t="s">
        <v>395</v>
      </c>
      <c r="B161" s="17" t="s">
        <v>358</v>
      </c>
      <c r="C161" s="52">
        <v>1329.6</v>
      </c>
      <c r="D161" s="56">
        <v>1108</v>
      </c>
    </row>
    <row r="162" spans="1:4" ht="31.5" x14ac:dyDescent="0.2">
      <c r="A162" s="13" t="s">
        <v>396</v>
      </c>
      <c r="B162" s="17" t="s">
        <v>360</v>
      </c>
      <c r="C162" s="52">
        <v>1056.72</v>
      </c>
      <c r="D162" s="56">
        <v>880.6</v>
      </c>
    </row>
    <row r="163" spans="1:4" x14ac:dyDescent="0.2">
      <c r="A163" s="13" t="s">
        <v>397</v>
      </c>
      <c r="B163" s="17" t="s">
        <v>362</v>
      </c>
      <c r="C163" s="52">
        <v>1329.6</v>
      </c>
      <c r="D163" s="56">
        <v>1108</v>
      </c>
    </row>
    <row r="164" spans="1:4" x14ac:dyDescent="0.2">
      <c r="A164" s="13" t="s">
        <v>398</v>
      </c>
      <c r="B164" s="17" t="s">
        <v>364</v>
      </c>
      <c r="C164" s="52">
        <v>442.87</v>
      </c>
      <c r="D164" s="56">
        <v>369.06</v>
      </c>
    </row>
    <row r="165" spans="1:4" x14ac:dyDescent="0.2">
      <c r="A165" s="13" t="s">
        <v>399</v>
      </c>
      <c r="B165" s="17" t="s">
        <v>366</v>
      </c>
      <c r="C165" s="52">
        <v>3266.02</v>
      </c>
      <c r="D165" s="56">
        <v>2721.68</v>
      </c>
    </row>
    <row r="166" spans="1:4" x14ac:dyDescent="0.2">
      <c r="A166" s="13" t="s">
        <v>400</v>
      </c>
      <c r="B166" s="17" t="s">
        <v>368</v>
      </c>
      <c r="C166" s="52">
        <v>1336.16</v>
      </c>
      <c r="D166" s="56">
        <v>1113.47</v>
      </c>
    </row>
    <row r="167" spans="1:4" x14ac:dyDescent="0.2">
      <c r="A167" s="13" t="s">
        <v>402</v>
      </c>
      <c r="B167" s="17" t="s">
        <v>372</v>
      </c>
      <c r="C167" s="52">
        <v>643.16</v>
      </c>
      <c r="D167" s="56">
        <v>535.97</v>
      </c>
    </row>
    <row r="168" spans="1:4" x14ac:dyDescent="0.2">
      <c r="A168" s="13" t="s">
        <v>403</v>
      </c>
      <c r="B168" s="17" t="s">
        <v>374</v>
      </c>
      <c r="C168" s="52">
        <v>193.44</v>
      </c>
      <c r="D168" s="56">
        <v>161.19999999999999</v>
      </c>
    </row>
    <row r="169" spans="1:4" x14ac:dyDescent="0.2">
      <c r="A169" s="13" t="s">
        <v>404</v>
      </c>
      <c r="B169" s="17" t="s">
        <v>376</v>
      </c>
      <c r="C169" s="52">
        <v>607.22</v>
      </c>
      <c r="D169" s="56">
        <v>506.02</v>
      </c>
    </row>
    <row r="170" spans="1:4" x14ac:dyDescent="0.2">
      <c r="A170" s="13" t="s">
        <v>407</v>
      </c>
      <c r="B170" s="17" t="s">
        <v>378</v>
      </c>
      <c r="C170" s="52">
        <v>614.92999999999995</v>
      </c>
      <c r="D170" s="56">
        <v>512.44000000000005</v>
      </c>
    </row>
    <row r="171" spans="1:4" x14ac:dyDescent="0.2">
      <c r="A171" s="13" t="s">
        <v>409</v>
      </c>
      <c r="B171" s="17" t="s">
        <v>382</v>
      </c>
      <c r="C171" s="52">
        <v>614.92999999999995</v>
      </c>
      <c r="D171" s="56">
        <v>512.44000000000005</v>
      </c>
    </row>
    <row r="172" spans="1:4" x14ac:dyDescent="0.2">
      <c r="A172" s="13" t="s">
        <v>411</v>
      </c>
      <c r="B172" s="17" t="s">
        <v>412</v>
      </c>
      <c r="C172" s="52">
        <v>614.92999999999995</v>
      </c>
      <c r="D172" s="56">
        <v>512.44000000000005</v>
      </c>
    </row>
    <row r="173" spans="1:4" x14ac:dyDescent="0.2">
      <c r="A173" s="13" t="s">
        <v>413</v>
      </c>
      <c r="B173" s="17" t="s">
        <v>414</v>
      </c>
      <c r="C173" s="52">
        <v>614.92999999999995</v>
      </c>
      <c r="D173" s="56">
        <v>512.44000000000005</v>
      </c>
    </row>
    <row r="174" spans="1:4" x14ac:dyDescent="0.2">
      <c r="A174" s="13"/>
      <c r="B174" s="17"/>
      <c r="C174" s="56"/>
      <c r="D174" s="56"/>
    </row>
    <row r="175" spans="1:4" ht="31.5" customHeight="1" x14ac:dyDescent="0.2">
      <c r="A175" s="31" t="s">
        <v>213</v>
      </c>
      <c r="B175" s="41" t="s">
        <v>680</v>
      </c>
      <c r="C175" s="54" t="s">
        <v>704</v>
      </c>
      <c r="D175" s="54" t="s">
        <v>704</v>
      </c>
    </row>
    <row r="176" spans="1:4" x14ac:dyDescent="0.2">
      <c r="A176" s="13"/>
      <c r="B176" s="4" t="s">
        <v>684</v>
      </c>
      <c r="C176" s="52"/>
      <c r="D176" s="56"/>
    </row>
    <row r="177" spans="1:4" x14ac:dyDescent="0.2">
      <c r="A177" s="33" t="s">
        <v>391</v>
      </c>
      <c r="B177" s="55" t="s">
        <v>352</v>
      </c>
      <c r="C177" s="56">
        <v>1250.52</v>
      </c>
      <c r="D177" s="56">
        <v>1042.0999999999999</v>
      </c>
    </row>
    <row r="178" spans="1:4" x14ac:dyDescent="0.2">
      <c r="A178" s="13" t="s">
        <v>392</v>
      </c>
      <c r="B178" s="17" t="s">
        <v>393</v>
      </c>
      <c r="C178" s="52">
        <v>1559.35</v>
      </c>
      <c r="D178" s="56">
        <v>1299.46</v>
      </c>
    </row>
    <row r="179" spans="1:4" x14ac:dyDescent="0.2">
      <c r="A179" s="13" t="s">
        <v>394</v>
      </c>
      <c r="B179" s="17" t="s">
        <v>356</v>
      </c>
      <c r="C179" s="52">
        <v>1139.32</v>
      </c>
      <c r="D179" s="56">
        <v>949.43</v>
      </c>
    </row>
    <row r="180" spans="1:4" x14ac:dyDescent="0.2">
      <c r="A180" s="13" t="s">
        <v>395</v>
      </c>
      <c r="B180" s="17" t="s">
        <v>358</v>
      </c>
      <c r="C180" s="52">
        <v>1329.6</v>
      </c>
      <c r="D180" s="56">
        <v>1108</v>
      </c>
    </row>
    <row r="181" spans="1:4" ht="31.5" x14ac:dyDescent="0.2">
      <c r="A181" s="13" t="s">
        <v>396</v>
      </c>
      <c r="B181" s="17" t="s">
        <v>360</v>
      </c>
      <c r="C181" s="52">
        <v>1056.72</v>
      </c>
      <c r="D181" s="56">
        <v>880.6</v>
      </c>
    </row>
    <row r="182" spans="1:4" x14ac:dyDescent="0.2">
      <c r="A182" s="13" t="s">
        <v>397</v>
      </c>
      <c r="B182" s="17" t="s">
        <v>362</v>
      </c>
      <c r="C182" s="52">
        <v>1329.6</v>
      </c>
      <c r="D182" s="56">
        <v>1108</v>
      </c>
    </row>
    <row r="183" spans="1:4" x14ac:dyDescent="0.2">
      <c r="A183" s="13" t="s">
        <v>398</v>
      </c>
      <c r="B183" s="17" t="s">
        <v>364</v>
      </c>
      <c r="C183" s="52">
        <v>442.87</v>
      </c>
      <c r="D183" s="56">
        <v>369.06</v>
      </c>
    </row>
    <row r="184" spans="1:4" x14ac:dyDescent="0.2">
      <c r="A184" s="13" t="s">
        <v>399</v>
      </c>
      <c r="B184" s="17" t="s">
        <v>366</v>
      </c>
      <c r="C184" s="52">
        <v>3266.02</v>
      </c>
      <c r="D184" s="56">
        <v>2721.68</v>
      </c>
    </row>
    <row r="185" spans="1:4" x14ac:dyDescent="0.2">
      <c r="A185" s="13" t="s">
        <v>400</v>
      </c>
      <c r="B185" s="17" t="s">
        <v>368</v>
      </c>
      <c r="C185" s="52">
        <v>1336.16</v>
      </c>
      <c r="D185" s="56">
        <v>1113.47</v>
      </c>
    </row>
    <row r="186" spans="1:4" x14ac:dyDescent="0.2">
      <c r="A186" s="13" t="s">
        <v>402</v>
      </c>
      <c r="B186" s="17" t="s">
        <v>372</v>
      </c>
      <c r="C186" s="52">
        <v>643.16</v>
      </c>
      <c r="D186" s="56">
        <v>535.97</v>
      </c>
    </row>
    <row r="187" spans="1:4" x14ac:dyDescent="0.2">
      <c r="A187" s="13" t="s">
        <v>403</v>
      </c>
      <c r="B187" s="17" t="s">
        <v>374</v>
      </c>
      <c r="C187" s="52">
        <v>193.44</v>
      </c>
      <c r="D187" s="56">
        <v>161.19999999999999</v>
      </c>
    </row>
    <row r="188" spans="1:4" x14ac:dyDescent="0.2">
      <c r="A188" s="13" t="s">
        <v>404</v>
      </c>
      <c r="B188" s="17" t="s">
        <v>376</v>
      </c>
      <c r="C188" s="52">
        <v>607.22</v>
      </c>
      <c r="D188" s="56">
        <v>506.02</v>
      </c>
    </row>
    <row r="189" spans="1:4" x14ac:dyDescent="0.2">
      <c r="A189" s="13" t="s">
        <v>407</v>
      </c>
      <c r="B189" s="17" t="s">
        <v>378</v>
      </c>
      <c r="C189" s="52">
        <v>614.92999999999995</v>
      </c>
      <c r="D189" s="56">
        <v>512.44000000000005</v>
      </c>
    </row>
    <row r="190" spans="1:4" x14ac:dyDescent="0.2">
      <c r="A190" s="13"/>
      <c r="B190" s="17"/>
      <c r="C190" s="56"/>
      <c r="D190" s="56"/>
    </row>
    <row r="191" spans="1:4" ht="31.5" customHeight="1" x14ac:dyDescent="0.2">
      <c r="A191" s="31" t="s">
        <v>212</v>
      </c>
      <c r="B191" s="41" t="s">
        <v>685</v>
      </c>
      <c r="C191" s="54" t="s">
        <v>704</v>
      </c>
      <c r="D191" s="54" t="s">
        <v>704</v>
      </c>
    </row>
    <row r="192" spans="1:4" x14ac:dyDescent="0.2">
      <c r="A192" s="13"/>
      <c r="B192" s="4" t="s">
        <v>686</v>
      </c>
      <c r="C192" s="52"/>
      <c r="D192" s="56"/>
    </row>
    <row r="193" spans="1:4" x14ac:dyDescent="0.2">
      <c r="A193" s="33" t="s">
        <v>391</v>
      </c>
      <c r="B193" s="55" t="s">
        <v>352</v>
      </c>
      <c r="C193" s="56">
        <v>1250.52</v>
      </c>
      <c r="D193" s="56">
        <v>1042.0999999999999</v>
      </c>
    </row>
    <row r="194" spans="1:4" x14ac:dyDescent="0.2">
      <c r="A194" s="13" t="s">
        <v>392</v>
      </c>
      <c r="B194" s="17" t="s">
        <v>393</v>
      </c>
      <c r="C194" s="52">
        <v>1559.35</v>
      </c>
      <c r="D194" s="56">
        <v>1299.46</v>
      </c>
    </row>
    <row r="195" spans="1:4" x14ac:dyDescent="0.2">
      <c r="A195" s="13" t="s">
        <v>394</v>
      </c>
      <c r="B195" s="17" t="s">
        <v>356</v>
      </c>
      <c r="C195" s="52">
        <v>1139.32</v>
      </c>
      <c r="D195" s="56">
        <v>949.43</v>
      </c>
    </row>
    <row r="196" spans="1:4" x14ac:dyDescent="0.2">
      <c r="A196" s="13" t="s">
        <v>395</v>
      </c>
      <c r="B196" s="17" t="s">
        <v>358</v>
      </c>
      <c r="C196" s="52">
        <v>1329.6</v>
      </c>
      <c r="D196" s="56">
        <v>1108</v>
      </c>
    </row>
    <row r="197" spans="1:4" ht="31.5" x14ac:dyDescent="0.2">
      <c r="A197" s="13" t="s">
        <v>396</v>
      </c>
      <c r="B197" s="17" t="s">
        <v>360</v>
      </c>
      <c r="C197" s="52">
        <v>1056.72</v>
      </c>
      <c r="D197" s="56">
        <v>880.6</v>
      </c>
    </row>
    <row r="198" spans="1:4" x14ac:dyDescent="0.2">
      <c r="A198" s="13" t="s">
        <v>397</v>
      </c>
      <c r="B198" s="17" t="s">
        <v>362</v>
      </c>
      <c r="C198" s="52">
        <v>1329.6</v>
      </c>
      <c r="D198" s="56">
        <v>1108</v>
      </c>
    </row>
    <row r="199" spans="1:4" x14ac:dyDescent="0.2">
      <c r="A199" s="13" t="s">
        <v>398</v>
      </c>
      <c r="B199" s="17" t="s">
        <v>364</v>
      </c>
      <c r="C199" s="52">
        <v>442.87</v>
      </c>
      <c r="D199" s="56">
        <v>369.06</v>
      </c>
    </row>
    <row r="200" spans="1:4" x14ac:dyDescent="0.2">
      <c r="A200" s="13" t="s">
        <v>399</v>
      </c>
      <c r="B200" s="17" t="s">
        <v>366</v>
      </c>
      <c r="C200" s="52">
        <v>3266.02</v>
      </c>
      <c r="D200" s="56">
        <v>2721.68</v>
      </c>
    </row>
    <row r="201" spans="1:4" x14ac:dyDescent="0.2">
      <c r="A201" s="13" t="s">
        <v>400</v>
      </c>
      <c r="B201" s="17" t="s">
        <v>368</v>
      </c>
      <c r="C201" s="52">
        <v>1336.16</v>
      </c>
      <c r="D201" s="56">
        <v>1113.47</v>
      </c>
    </row>
    <row r="202" spans="1:4" x14ac:dyDescent="0.2">
      <c r="A202" s="13" t="s">
        <v>402</v>
      </c>
      <c r="B202" s="17" t="s">
        <v>372</v>
      </c>
      <c r="C202" s="52">
        <v>643.16</v>
      </c>
      <c r="D202" s="56">
        <v>535.97</v>
      </c>
    </row>
    <row r="203" spans="1:4" x14ac:dyDescent="0.2">
      <c r="A203" s="13" t="s">
        <v>403</v>
      </c>
      <c r="B203" s="17" t="s">
        <v>374</v>
      </c>
      <c r="C203" s="52">
        <v>193.44</v>
      </c>
      <c r="D203" s="56">
        <v>161.19999999999999</v>
      </c>
    </row>
    <row r="204" spans="1:4" x14ac:dyDescent="0.2">
      <c r="A204" s="13" t="s">
        <v>404</v>
      </c>
      <c r="B204" s="17" t="s">
        <v>376</v>
      </c>
      <c r="C204" s="52">
        <v>607.22</v>
      </c>
      <c r="D204" s="56">
        <v>506.02</v>
      </c>
    </row>
    <row r="205" spans="1:4" x14ac:dyDescent="0.2">
      <c r="A205" s="13" t="s">
        <v>405</v>
      </c>
      <c r="B205" s="17" t="s">
        <v>406</v>
      </c>
      <c r="C205" s="52">
        <v>539.84</v>
      </c>
      <c r="D205" s="56">
        <v>449.87</v>
      </c>
    </row>
    <row r="206" spans="1:4" x14ac:dyDescent="0.2">
      <c r="A206" s="13" t="s">
        <v>407</v>
      </c>
      <c r="B206" s="17" t="s">
        <v>378</v>
      </c>
      <c r="C206" s="52">
        <v>614.92999999999995</v>
      </c>
      <c r="D206" s="56">
        <v>512.44000000000005</v>
      </c>
    </row>
    <row r="207" spans="1:4" x14ac:dyDescent="0.2">
      <c r="A207" s="13" t="s">
        <v>409</v>
      </c>
      <c r="B207" s="17" t="s">
        <v>382</v>
      </c>
      <c r="C207" s="52">
        <v>614.92999999999995</v>
      </c>
      <c r="D207" s="56">
        <v>512.44000000000005</v>
      </c>
    </row>
    <row r="208" spans="1:4" x14ac:dyDescent="0.2">
      <c r="A208" s="13"/>
      <c r="B208" s="17"/>
      <c r="C208" s="56"/>
      <c r="D208" s="56"/>
    </row>
    <row r="209" spans="1:4" ht="31.5" customHeight="1" x14ac:dyDescent="0.2">
      <c r="A209" s="31" t="s">
        <v>211</v>
      </c>
      <c r="B209" s="41" t="s">
        <v>688</v>
      </c>
      <c r="C209" s="54" t="s">
        <v>704</v>
      </c>
      <c r="D209" s="54" t="s">
        <v>704</v>
      </c>
    </row>
    <row r="210" spans="1:4" x14ac:dyDescent="0.2">
      <c r="A210" s="13"/>
      <c r="B210" s="4" t="s">
        <v>687</v>
      </c>
      <c r="C210" s="52"/>
      <c r="D210" s="56"/>
    </row>
    <row r="211" spans="1:4" x14ac:dyDescent="0.2">
      <c r="A211" s="33" t="s">
        <v>391</v>
      </c>
      <c r="B211" s="55" t="s">
        <v>352</v>
      </c>
      <c r="C211" s="56">
        <v>1250.52</v>
      </c>
      <c r="D211" s="56">
        <v>1042.0999999999999</v>
      </c>
    </row>
    <row r="212" spans="1:4" x14ac:dyDescent="0.2">
      <c r="A212" s="13" t="s">
        <v>392</v>
      </c>
      <c r="B212" s="17" t="s">
        <v>393</v>
      </c>
      <c r="C212" s="52">
        <v>1559.35</v>
      </c>
      <c r="D212" s="56">
        <v>1299.46</v>
      </c>
    </row>
    <row r="213" spans="1:4" x14ac:dyDescent="0.2">
      <c r="A213" s="13" t="s">
        <v>394</v>
      </c>
      <c r="B213" s="17" t="s">
        <v>356</v>
      </c>
      <c r="C213" s="52">
        <v>1139.32</v>
      </c>
      <c r="D213" s="56">
        <v>949.43</v>
      </c>
    </row>
    <row r="214" spans="1:4" x14ac:dyDescent="0.2">
      <c r="A214" s="13" t="s">
        <v>395</v>
      </c>
      <c r="B214" s="17" t="s">
        <v>358</v>
      </c>
      <c r="C214" s="52">
        <v>1329.6</v>
      </c>
      <c r="D214" s="56">
        <v>1108</v>
      </c>
    </row>
    <row r="215" spans="1:4" ht="31.5" x14ac:dyDescent="0.2">
      <c r="A215" s="13" t="s">
        <v>396</v>
      </c>
      <c r="B215" s="17" t="s">
        <v>360</v>
      </c>
      <c r="C215" s="52">
        <v>1056.72</v>
      </c>
      <c r="D215" s="56">
        <v>880.6</v>
      </c>
    </row>
    <row r="216" spans="1:4" x14ac:dyDescent="0.2">
      <c r="A216" s="13" t="s">
        <v>397</v>
      </c>
      <c r="B216" s="17" t="s">
        <v>362</v>
      </c>
      <c r="C216" s="52">
        <v>1329.6</v>
      </c>
      <c r="D216" s="56">
        <v>1108</v>
      </c>
    </row>
    <row r="217" spans="1:4" x14ac:dyDescent="0.2">
      <c r="A217" s="13" t="s">
        <v>398</v>
      </c>
      <c r="B217" s="17" t="s">
        <v>364</v>
      </c>
      <c r="C217" s="52">
        <v>442.87</v>
      </c>
      <c r="D217" s="56">
        <v>369.06</v>
      </c>
    </row>
    <row r="218" spans="1:4" x14ac:dyDescent="0.2">
      <c r="A218" s="13" t="s">
        <v>399</v>
      </c>
      <c r="B218" s="17" t="s">
        <v>366</v>
      </c>
      <c r="C218" s="52">
        <v>3266.02</v>
      </c>
      <c r="D218" s="56">
        <v>2721.68</v>
      </c>
    </row>
    <row r="219" spans="1:4" x14ac:dyDescent="0.2">
      <c r="A219" s="13" t="s">
        <v>400</v>
      </c>
      <c r="B219" s="17" t="s">
        <v>368</v>
      </c>
      <c r="C219" s="52">
        <v>1336.16</v>
      </c>
      <c r="D219" s="56">
        <v>1113.47</v>
      </c>
    </row>
    <row r="220" spans="1:4" ht="15.75" customHeight="1" x14ac:dyDescent="0.2">
      <c r="A220" s="13" t="s">
        <v>402</v>
      </c>
      <c r="B220" s="17" t="s">
        <v>372</v>
      </c>
      <c r="C220" s="52">
        <v>643.16</v>
      </c>
      <c r="D220" s="56">
        <v>535.97</v>
      </c>
    </row>
    <row r="221" spans="1:4" ht="15.75" customHeight="1" x14ac:dyDescent="0.2">
      <c r="A221" s="13" t="s">
        <v>403</v>
      </c>
      <c r="B221" s="17" t="s">
        <v>374</v>
      </c>
      <c r="C221" s="52">
        <v>193.44</v>
      </c>
      <c r="D221" s="56">
        <v>161.19999999999999</v>
      </c>
    </row>
    <row r="222" spans="1:4" ht="15.75" customHeight="1" x14ac:dyDescent="0.2">
      <c r="A222" s="13" t="s">
        <v>404</v>
      </c>
      <c r="B222" s="17" t="s">
        <v>376</v>
      </c>
      <c r="C222" s="52">
        <v>607.22</v>
      </c>
      <c r="D222" s="56">
        <v>506.02</v>
      </c>
    </row>
    <row r="223" spans="1:4" ht="15.75" customHeight="1" x14ac:dyDescent="0.2">
      <c r="A223" s="13" t="s">
        <v>405</v>
      </c>
      <c r="B223" s="17" t="s">
        <v>406</v>
      </c>
      <c r="C223" s="52">
        <v>539.84</v>
      </c>
      <c r="D223" s="56">
        <v>449.87</v>
      </c>
    </row>
    <row r="224" spans="1:4" x14ac:dyDescent="0.2">
      <c r="A224" s="13" t="s">
        <v>407</v>
      </c>
      <c r="B224" s="17" t="s">
        <v>378</v>
      </c>
      <c r="C224" s="52">
        <v>614.92999999999995</v>
      </c>
      <c r="D224" s="52">
        <v>512.44000000000005</v>
      </c>
    </row>
    <row r="225" spans="1:4" x14ac:dyDescent="0.2">
      <c r="A225" s="48"/>
      <c r="B225" s="62"/>
      <c r="C225" s="57"/>
      <c r="D225" s="57"/>
    </row>
    <row r="226" spans="1:4" ht="31.5" customHeight="1" x14ac:dyDescent="0.2">
      <c r="A226" s="31" t="s">
        <v>210</v>
      </c>
      <c r="B226" s="41" t="s">
        <v>690</v>
      </c>
      <c r="C226" s="54" t="s">
        <v>704</v>
      </c>
      <c r="D226" s="54" t="s">
        <v>704</v>
      </c>
    </row>
    <row r="227" spans="1:4" x14ac:dyDescent="0.2">
      <c r="A227" s="13"/>
      <c r="B227" s="4" t="s">
        <v>689</v>
      </c>
      <c r="C227" s="52"/>
      <c r="D227" s="52"/>
    </row>
    <row r="228" spans="1:4" x14ac:dyDescent="0.2">
      <c r="A228" s="33" t="s">
        <v>391</v>
      </c>
      <c r="B228" s="55" t="s">
        <v>352</v>
      </c>
      <c r="C228" s="56">
        <v>1250.52</v>
      </c>
      <c r="D228" s="56">
        <v>1042.0999999999999</v>
      </c>
    </row>
    <row r="229" spans="1:4" x14ac:dyDescent="0.2">
      <c r="A229" s="13" t="s">
        <v>392</v>
      </c>
      <c r="B229" s="17" t="s">
        <v>393</v>
      </c>
      <c r="C229" s="52">
        <v>1559.35</v>
      </c>
      <c r="D229" s="56">
        <v>1299.46</v>
      </c>
    </row>
    <row r="230" spans="1:4" x14ac:dyDescent="0.2">
      <c r="A230" s="13" t="s">
        <v>394</v>
      </c>
      <c r="B230" s="17" t="s">
        <v>356</v>
      </c>
      <c r="C230" s="52">
        <v>1139.32</v>
      </c>
      <c r="D230" s="56">
        <v>949.43</v>
      </c>
    </row>
    <row r="231" spans="1:4" x14ac:dyDescent="0.2">
      <c r="A231" s="13" t="s">
        <v>395</v>
      </c>
      <c r="B231" s="17" t="s">
        <v>358</v>
      </c>
      <c r="C231" s="52">
        <v>1329.6</v>
      </c>
      <c r="D231" s="56">
        <v>1108</v>
      </c>
    </row>
    <row r="232" spans="1:4" ht="31.5" x14ac:dyDescent="0.2">
      <c r="A232" s="13" t="s">
        <v>396</v>
      </c>
      <c r="B232" s="17" t="s">
        <v>360</v>
      </c>
      <c r="C232" s="52">
        <v>1056.72</v>
      </c>
      <c r="D232" s="56">
        <v>880.6</v>
      </c>
    </row>
    <row r="233" spans="1:4" x14ac:dyDescent="0.2">
      <c r="A233" s="13" t="s">
        <v>397</v>
      </c>
      <c r="B233" s="17" t="s">
        <v>362</v>
      </c>
      <c r="C233" s="52">
        <v>1329.6</v>
      </c>
      <c r="D233" s="56">
        <v>1108</v>
      </c>
    </row>
    <row r="234" spans="1:4" x14ac:dyDescent="0.2">
      <c r="A234" s="13" t="s">
        <v>398</v>
      </c>
      <c r="B234" s="17" t="s">
        <v>364</v>
      </c>
      <c r="C234" s="52">
        <v>442.87</v>
      </c>
      <c r="D234" s="56">
        <v>369.06</v>
      </c>
    </row>
    <row r="235" spans="1:4" x14ac:dyDescent="0.2">
      <c r="A235" s="13" t="s">
        <v>399</v>
      </c>
      <c r="B235" s="17" t="s">
        <v>366</v>
      </c>
      <c r="C235" s="52">
        <v>3266.02</v>
      </c>
      <c r="D235" s="56">
        <v>2721.68</v>
      </c>
    </row>
    <row r="236" spans="1:4" x14ac:dyDescent="0.2">
      <c r="A236" s="13" t="s">
        <v>400</v>
      </c>
      <c r="B236" s="17" t="s">
        <v>368</v>
      </c>
      <c r="C236" s="52">
        <v>1336.16</v>
      </c>
      <c r="D236" s="56">
        <v>1113.47</v>
      </c>
    </row>
    <row r="237" spans="1:4" x14ac:dyDescent="0.2">
      <c r="A237" s="13" t="s">
        <v>402</v>
      </c>
      <c r="B237" s="17" t="s">
        <v>372</v>
      </c>
      <c r="C237" s="52">
        <v>643.16</v>
      </c>
      <c r="D237" s="56">
        <v>535.97</v>
      </c>
    </row>
    <row r="238" spans="1:4" x14ac:dyDescent="0.2">
      <c r="A238" s="13" t="s">
        <v>403</v>
      </c>
      <c r="B238" s="17" t="s">
        <v>374</v>
      </c>
      <c r="C238" s="52">
        <v>193.44</v>
      </c>
      <c r="D238" s="56">
        <v>161.19999999999999</v>
      </c>
    </row>
    <row r="239" spans="1:4" x14ac:dyDescent="0.2">
      <c r="A239" s="13" t="s">
        <v>404</v>
      </c>
      <c r="B239" s="17" t="s">
        <v>376</v>
      </c>
      <c r="C239" s="52">
        <v>607.22</v>
      </c>
      <c r="D239" s="56">
        <v>506.02</v>
      </c>
    </row>
    <row r="240" spans="1:4" x14ac:dyDescent="0.2">
      <c r="A240" s="13" t="s">
        <v>405</v>
      </c>
      <c r="B240" s="17" t="s">
        <v>406</v>
      </c>
      <c r="C240" s="52">
        <v>539.84</v>
      </c>
      <c r="D240" s="56">
        <v>449.87</v>
      </c>
    </row>
    <row r="241" spans="1:4" x14ac:dyDescent="0.2">
      <c r="A241" s="13" t="s">
        <v>407</v>
      </c>
      <c r="B241" s="17" t="s">
        <v>378</v>
      </c>
      <c r="C241" s="52">
        <v>614.92999999999995</v>
      </c>
      <c r="D241" s="52">
        <v>512.44000000000005</v>
      </c>
    </row>
    <row r="242" spans="1:4" x14ac:dyDescent="0.2">
      <c r="A242" s="13" t="s">
        <v>408</v>
      </c>
      <c r="B242" s="17" t="s">
        <v>380</v>
      </c>
      <c r="C242" s="52">
        <v>1832.73</v>
      </c>
      <c r="D242" s="56">
        <v>1527.28</v>
      </c>
    </row>
    <row r="243" spans="1:4" x14ac:dyDescent="0.2">
      <c r="A243" s="13" t="s">
        <v>409</v>
      </c>
      <c r="B243" s="17" t="s">
        <v>382</v>
      </c>
      <c r="C243" s="52">
        <v>614.92999999999995</v>
      </c>
      <c r="D243" s="56">
        <v>512.44000000000005</v>
      </c>
    </row>
    <row r="244" spans="1:4" x14ac:dyDescent="0.2">
      <c r="A244" s="13" t="s">
        <v>411</v>
      </c>
      <c r="B244" s="17" t="s">
        <v>412</v>
      </c>
      <c r="C244" s="52">
        <v>614.92999999999995</v>
      </c>
      <c r="D244" s="56">
        <v>512.44000000000005</v>
      </c>
    </row>
    <row r="245" spans="1:4" ht="15.75" customHeight="1" x14ac:dyDescent="0.2">
      <c r="A245" s="13" t="s">
        <v>413</v>
      </c>
      <c r="B245" s="17" t="s">
        <v>414</v>
      </c>
      <c r="C245" s="52">
        <v>614.92999999999995</v>
      </c>
      <c r="D245" s="52">
        <v>512.44000000000005</v>
      </c>
    </row>
    <row r="246" spans="1:4" x14ac:dyDescent="0.25">
      <c r="A246" s="9"/>
      <c r="B246" s="6"/>
      <c r="C246" s="6"/>
      <c r="D246" s="8"/>
    </row>
    <row r="247" spans="1:4" x14ac:dyDescent="0.25">
      <c r="A247" s="9"/>
      <c r="B247" s="6"/>
      <c r="C247" s="6"/>
      <c r="D247" s="8"/>
    </row>
    <row r="248" spans="1:4" ht="22.5" customHeight="1" x14ac:dyDescent="0.2">
      <c r="A248" s="94" t="s">
        <v>209</v>
      </c>
      <c r="B248" s="94"/>
      <c r="C248" s="94"/>
      <c r="D248" s="94"/>
    </row>
    <row r="249" spans="1:4" ht="31.5" customHeight="1" x14ac:dyDescent="0.2">
      <c r="A249" s="95" t="s">
        <v>17</v>
      </c>
      <c r="B249" s="97" t="s">
        <v>16</v>
      </c>
      <c r="C249" s="99" t="s">
        <v>15</v>
      </c>
      <c r="D249" s="101"/>
    </row>
    <row r="250" spans="1:4" x14ac:dyDescent="0.2">
      <c r="A250" s="96"/>
      <c r="B250" s="98"/>
      <c r="C250" s="154" t="s">
        <v>44</v>
      </c>
      <c r="D250" s="154" t="s">
        <v>43</v>
      </c>
    </row>
    <row r="251" spans="1:4" ht="31.5" x14ac:dyDescent="0.2">
      <c r="A251" s="31" t="s">
        <v>208</v>
      </c>
      <c r="B251" s="41" t="s">
        <v>640</v>
      </c>
      <c r="C251" s="54" t="s">
        <v>704</v>
      </c>
      <c r="D251" s="54" t="s">
        <v>704</v>
      </c>
    </row>
    <row r="252" spans="1:4" x14ac:dyDescent="0.2">
      <c r="A252" s="31"/>
      <c r="B252" s="4" t="s">
        <v>633</v>
      </c>
      <c r="C252" s="53"/>
      <c r="D252" s="52"/>
    </row>
    <row r="253" spans="1:4" x14ac:dyDescent="0.2">
      <c r="A253" s="33" t="s">
        <v>391</v>
      </c>
      <c r="B253" s="55" t="s">
        <v>352</v>
      </c>
      <c r="C253" s="56">
        <v>1250.52</v>
      </c>
      <c r="D253" s="56">
        <v>1042.0999999999999</v>
      </c>
    </row>
    <row r="254" spans="1:4" x14ac:dyDescent="0.2">
      <c r="A254" s="46"/>
      <c r="B254" s="61"/>
      <c r="C254" s="58"/>
      <c r="D254" s="59"/>
    </row>
    <row r="255" spans="1:4" ht="31.5" customHeight="1" x14ac:dyDescent="0.2">
      <c r="A255" s="31" t="s">
        <v>207</v>
      </c>
      <c r="B255" s="41" t="s">
        <v>639</v>
      </c>
      <c r="C255" s="54" t="s">
        <v>704</v>
      </c>
      <c r="D255" s="54" t="s">
        <v>704</v>
      </c>
    </row>
    <row r="256" spans="1:4" x14ac:dyDescent="0.2">
      <c r="A256" s="64"/>
      <c r="B256" s="4" t="s">
        <v>636</v>
      </c>
      <c r="C256" s="66"/>
      <c r="D256" s="67"/>
    </row>
    <row r="257" spans="1:4" x14ac:dyDescent="0.2">
      <c r="A257" s="33" t="s">
        <v>391</v>
      </c>
      <c r="B257" s="55" t="s">
        <v>352</v>
      </c>
      <c r="C257" s="56">
        <v>1250.52</v>
      </c>
      <c r="D257" s="56">
        <v>1042.0999999999999</v>
      </c>
    </row>
    <row r="258" spans="1:4" x14ac:dyDescent="0.2">
      <c r="A258" s="13" t="s">
        <v>394</v>
      </c>
      <c r="B258" s="17" t="s">
        <v>356</v>
      </c>
      <c r="C258" s="52">
        <v>1139.32</v>
      </c>
      <c r="D258" s="56">
        <v>949.43</v>
      </c>
    </row>
    <row r="259" spans="1:4" x14ac:dyDescent="0.2">
      <c r="A259" s="13" t="s">
        <v>395</v>
      </c>
      <c r="B259" s="17" t="s">
        <v>358</v>
      </c>
      <c r="C259" s="52">
        <v>1329.6</v>
      </c>
      <c r="D259" s="56">
        <v>1108</v>
      </c>
    </row>
    <row r="260" spans="1:4" x14ac:dyDescent="0.2">
      <c r="A260" s="13" t="s">
        <v>402</v>
      </c>
      <c r="B260" s="17" t="s">
        <v>372</v>
      </c>
      <c r="C260" s="52">
        <v>643.16</v>
      </c>
      <c r="D260" s="56">
        <v>535.97</v>
      </c>
    </row>
    <row r="261" spans="1:4" x14ac:dyDescent="0.2">
      <c r="A261" s="13" t="s">
        <v>403</v>
      </c>
      <c r="B261" s="17" t="s">
        <v>374</v>
      </c>
      <c r="C261" s="52">
        <v>193.44</v>
      </c>
      <c r="D261" s="56">
        <v>161.19999999999999</v>
      </c>
    </row>
    <row r="262" spans="1:4" x14ac:dyDescent="0.2">
      <c r="A262" s="13" t="s">
        <v>407</v>
      </c>
      <c r="B262" s="17" t="s">
        <v>378</v>
      </c>
      <c r="C262" s="52">
        <v>614.92999999999995</v>
      </c>
      <c r="D262" s="56">
        <v>512.44000000000005</v>
      </c>
    </row>
    <row r="263" spans="1:4" x14ac:dyDescent="0.2">
      <c r="A263" s="13" t="s">
        <v>408</v>
      </c>
      <c r="B263" s="17" t="s">
        <v>380</v>
      </c>
      <c r="C263" s="52">
        <v>1832.73</v>
      </c>
      <c r="D263" s="56">
        <v>1527.28</v>
      </c>
    </row>
    <row r="264" spans="1:4" x14ac:dyDescent="0.2">
      <c r="A264" s="13" t="s">
        <v>409</v>
      </c>
      <c r="B264" s="17" t="s">
        <v>382</v>
      </c>
      <c r="C264" s="52">
        <v>614.92999999999995</v>
      </c>
      <c r="D264" s="56">
        <v>512.44000000000005</v>
      </c>
    </row>
    <row r="265" spans="1:4" x14ac:dyDescent="0.2">
      <c r="A265" s="13" t="s">
        <v>410</v>
      </c>
      <c r="B265" s="17" t="s">
        <v>384</v>
      </c>
      <c r="C265" s="52">
        <v>1229.8599999999999</v>
      </c>
      <c r="D265" s="56">
        <v>1024.8800000000001</v>
      </c>
    </row>
    <row r="266" spans="1:4" x14ac:dyDescent="0.2">
      <c r="A266" s="13" t="s">
        <v>417</v>
      </c>
      <c r="B266" s="17" t="s">
        <v>386</v>
      </c>
      <c r="C266" s="52">
        <v>614.92999999999995</v>
      </c>
      <c r="D266" s="56">
        <v>512.44000000000005</v>
      </c>
    </row>
    <row r="267" spans="1:4" x14ac:dyDescent="0.2">
      <c r="A267" s="64"/>
      <c r="B267" s="68"/>
      <c r="C267" s="66"/>
      <c r="D267" s="67"/>
    </row>
    <row r="268" spans="1:4" ht="31.5" customHeight="1" x14ac:dyDescent="0.2">
      <c r="A268" s="31" t="s">
        <v>206</v>
      </c>
      <c r="B268" s="41" t="s">
        <v>650</v>
      </c>
      <c r="C268" s="54" t="s">
        <v>704</v>
      </c>
      <c r="D268" s="54" t="s">
        <v>704</v>
      </c>
    </row>
    <row r="269" spans="1:4" x14ac:dyDescent="0.2">
      <c r="A269" s="69"/>
      <c r="B269" s="4" t="s">
        <v>651</v>
      </c>
      <c r="C269" s="70"/>
      <c r="D269" s="70"/>
    </row>
    <row r="270" spans="1:4" x14ac:dyDescent="0.2">
      <c r="A270" s="33" t="s">
        <v>391</v>
      </c>
      <c r="B270" s="55" t="s">
        <v>352</v>
      </c>
      <c r="C270" s="56">
        <v>1250.52</v>
      </c>
      <c r="D270" s="56">
        <v>1042.0999999999999</v>
      </c>
    </row>
    <row r="271" spans="1:4" x14ac:dyDescent="0.2">
      <c r="A271" s="13" t="s">
        <v>392</v>
      </c>
      <c r="B271" s="17" t="s">
        <v>393</v>
      </c>
      <c r="C271" s="52">
        <v>1559.35</v>
      </c>
      <c r="D271" s="56">
        <v>1299.46</v>
      </c>
    </row>
    <row r="272" spans="1:4" x14ac:dyDescent="0.2">
      <c r="A272" s="13" t="s">
        <v>397</v>
      </c>
      <c r="B272" s="17" t="s">
        <v>362</v>
      </c>
      <c r="C272" s="52">
        <v>1329.6</v>
      </c>
      <c r="D272" s="56">
        <v>1108</v>
      </c>
    </row>
    <row r="273" spans="1:4" x14ac:dyDescent="0.2">
      <c r="A273" s="13" t="s">
        <v>402</v>
      </c>
      <c r="B273" s="17" t="s">
        <v>372</v>
      </c>
      <c r="C273" s="52">
        <v>643.16</v>
      </c>
      <c r="D273" s="56">
        <v>535.97</v>
      </c>
    </row>
    <row r="274" spans="1:4" x14ac:dyDescent="0.2">
      <c r="A274" s="13" t="s">
        <v>403</v>
      </c>
      <c r="B274" s="17" t="s">
        <v>374</v>
      </c>
      <c r="C274" s="52">
        <v>193.44</v>
      </c>
      <c r="D274" s="56">
        <v>161.19999999999999</v>
      </c>
    </row>
    <row r="275" spans="1:4" x14ac:dyDescent="0.2">
      <c r="A275" s="64"/>
      <c r="B275" s="65"/>
      <c r="C275" s="66"/>
      <c r="D275" s="67"/>
    </row>
    <row r="276" spans="1:4" ht="31.5" customHeight="1" x14ac:dyDescent="0.2">
      <c r="A276" s="31" t="s">
        <v>205</v>
      </c>
      <c r="B276" s="41" t="s">
        <v>657</v>
      </c>
      <c r="C276" s="54" t="s">
        <v>704</v>
      </c>
      <c r="D276" s="54" t="s">
        <v>704</v>
      </c>
    </row>
    <row r="277" spans="1:4" x14ac:dyDescent="0.2">
      <c r="A277" s="64"/>
      <c r="B277" s="4" t="s">
        <v>654</v>
      </c>
      <c r="C277" s="66"/>
      <c r="D277" s="67"/>
    </row>
    <row r="278" spans="1:4" x14ac:dyDescent="0.2">
      <c r="A278" s="33" t="s">
        <v>391</v>
      </c>
      <c r="B278" s="55" t="s">
        <v>352</v>
      </c>
      <c r="C278" s="56">
        <v>1250.52</v>
      </c>
      <c r="D278" s="56">
        <v>1042.0999999999999</v>
      </c>
    </row>
    <row r="279" spans="1:4" x14ac:dyDescent="0.2">
      <c r="A279" s="13" t="s">
        <v>392</v>
      </c>
      <c r="B279" s="17" t="s">
        <v>393</v>
      </c>
      <c r="C279" s="52">
        <v>1559.35</v>
      </c>
      <c r="D279" s="56">
        <v>1299.46</v>
      </c>
    </row>
    <row r="280" spans="1:4" x14ac:dyDescent="0.2">
      <c r="A280" s="13" t="s">
        <v>394</v>
      </c>
      <c r="B280" s="17" t="s">
        <v>356</v>
      </c>
      <c r="C280" s="52">
        <v>1139.32</v>
      </c>
      <c r="D280" s="56">
        <v>949.43</v>
      </c>
    </row>
    <row r="281" spans="1:4" x14ac:dyDescent="0.2">
      <c r="A281" s="13" t="s">
        <v>395</v>
      </c>
      <c r="B281" s="17" t="s">
        <v>358</v>
      </c>
      <c r="C281" s="52">
        <v>1329.6</v>
      </c>
      <c r="D281" s="56">
        <v>1108</v>
      </c>
    </row>
    <row r="282" spans="1:4" ht="31.5" x14ac:dyDescent="0.2">
      <c r="A282" s="13" t="s">
        <v>396</v>
      </c>
      <c r="B282" s="17" t="s">
        <v>360</v>
      </c>
      <c r="C282" s="52">
        <v>1056.72</v>
      </c>
      <c r="D282" s="56">
        <v>880.6</v>
      </c>
    </row>
    <row r="283" spans="1:4" x14ac:dyDescent="0.2">
      <c r="A283" s="13" t="s">
        <v>397</v>
      </c>
      <c r="B283" s="17" t="s">
        <v>362</v>
      </c>
      <c r="C283" s="52">
        <v>1329.6</v>
      </c>
      <c r="D283" s="56">
        <v>1108</v>
      </c>
    </row>
    <row r="284" spans="1:4" x14ac:dyDescent="0.2">
      <c r="A284" s="13" t="s">
        <v>398</v>
      </c>
      <c r="B284" s="17" t="s">
        <v>364</v>
      </c>
      <c r="C284" s="52">
        <v>442.87</v>
      </c>
      <c r="D284" s="56">
        <v>369.06</v>
      </c>
    </row>
    <row r="285" spans="1:4" x14ac:dyDescent="0.2">
      <c r="A285" s="13" t="s">
        <v>399</v>
      </c>
      <c r="B285" s="17" t="s">
        <v>366</v>
      </c>
      <c r="C285" s="52">
        <v>3266.02</v>
      </c>
      <c r="D285" s="56">
        <v>2721.68</v>
      </c>
    </row>
    <row r="286" spans="1:4" x14ac:dyDescent="0.2">
      <c r="A286" s="13" t="s">
        <v>402</v>
      </c>
      <c r="B286" s="17" t="s">
        <v>372</v>
      </c>
      <c r="C286" s="52">
        <v>643.16</v>
      </c>
      <c r="D286" s="56">
        <v>535.97</v>
      </c>
    </row>
    <row r="287" spans="1:4" x14ac:dyDescent="0.2">
      <c r="A287" s="13" t="s">
        <v>403</v>
      </c>
      <c r="B287" s="17" t="s">
        <v>374</v>
      </c>
      <c r="C287" s="52">
        <v>193.44</v>
      </c>
      <c r="D287" s="56">
        <v>161.19999999999999</v>
      </c>
    </row>
    <row r="288" spans="1:4" x14ac:dyDescent="0.2">
      <c r="A288" s="13" t="s">
        <v>404</v>
      </c>
      <c r="B288" s="17" t="s">
        <v>376</v>
      </c>
      <c r="C288" s="52">
        <v>607.22</v>
      </c>
      <c r="D288" s="56">
        <v>506.02</v>
      </c>
    </row>
    <row r="289" spans="1:4" x14ac:dyDescent="0.2">
      <c r="A289" s="13" t="s">
        <v>407</v>
      </c>
      <c r="B289" s="17" t="s">
        <v>378</v>
      </c>
      <c r="C289" s="52">
        <v>614.92999999999995</v>
      </c>
      <c r="D289" s="56">
        <v>512.44000000000005</v>
      </c>
    </row>
    <row r="290" spans="1:4" x14ac:dyDescent="0.2">
      <c r="A290" s="13" t="s">
        <v>408</v>
      </c>
      <c r="B290" s="17" t="s">
        <v>380</v>
      </c>
      <c r="C290" s="52">
        <v>1832.73</v>
      </c>
      <c r="D290" s="56">
        <v>1527.28</v>
      </c>
    </row>
    <row r="291" spans="1:4" x14ac:dyDescent="0.2">
      <c r="A291" s="13" t="s">
        <v>409</v>
      </c>
      <c r="B291" s="17" t="s">
        <v>382</v>
      </c>
      <c r="C291" s="52">
        <v>614.92999999999995</v>
      </c>
      <c r="D291" s="56">
        <v>512.44000000000005</v>
      </c>
    </row>
    <row r="292" spans="1:4" x14ac:dyDescent="0.2">
      <c r="A292" s="4"/>
      <c r="B292" s="17"/>
      <c r="C292" s="52"/>
      <c r="D292" s="52"/>
    </row>
    <row r="293" spans="1:4" ht="31.5" customHeight="1" x14ac:dyDescent="0.2">
      <c r="A293" s="31" t="s">
        <v>204</v>
      </c>
      <c r="B293" s="41" t="s">
        <v>656</v>
      </c>
      <c r="C293" s="54" t="s">
        <v>704</v>
      </c>
      <c r="D293" s="54" t="s">
        <v>704</v>
      </c>
    </row>
    <row r="294" spans="1:4" x14ac:dyDescent="0.2">
      <c r="A294" s="4"/>
      <c r="B294" s="4" t="s">
        <v>658</v>
      </c>
      <c r="C294" s="52"/>
      <c r="D294" s="52"/>
    </row>
    <row r="295" spans="1:4" x14ac:dyDescent="0.2">
      <c r="A295" s="33" t="s">
        <v>391</v>
      </c>
      <c r="B295" s="55" t="s">
        <v>352</v>
      </c>
      <c r="C295" s="56">
        <v>1250.52</v>
      </c>
      <c r="D295" s="56">
        <v>1042.0999999999999</v>
      </c>
    </row>
    <row r="296" spans="1:4" x14ac:dyDescent="0.2">
      <c r="A296" s="13" t="s">
        <v>392</v>
      </c>
      <c r="B296" s="17" t="s">
        <v>393</v>
      </c>
      <c r="C296" s="52">
        <v>1559.35</v>
      </c>
      <c r="D296" s="56">
        <v>1299.46</v>
      </c>
    </row>
    <row r="297" spans="1:4" x14ac:dyDescent="0.2">
      <c r="A297" s="13" t="s">
        <v>395</v>
      </c>
      <c r="B297" s="17" t="s">
        <v>358</v>
      </c>
      <c r="C297" s="52">
        <v>1329.6</v>
      </c>
      <c r="D297" s="56">
        <v>1108</v>
      </c>
    </row>
    <row r="298" spans="1:4" x14ac:dyDescent="0.2">
      <c r="A298" s="13"/>
      <c r="B298" s="17"/>
      <c r="C298" s="56"/>
      <c r="D298" s="56"/>
    </row>
    <row r="299" spans="1:4" ht="31.5" customHeight="1" x14ac:dyDescent="0.2">
      <c r="A299" s="31" t="s">
        <v>203</v>
      </c>
      <c r="B299" s="41" t="s">
        <v>661</v>
      </c>
      <c r="C299" s="54" t="s">
        <v>704</v>
      </c>
      <c r="D299" s="54" t="s">
        <v>704</v>
      </c>
    </row>
    <row r="300" spans="1:4" x14ac:dyDescent="0.2">
      <c r="A300" s="13"/>
      <c r="B300" s="4" t="s">
        <v>662</v>
      </c>
      <c r="C300" s="52"/>
      <c r="D300" s="56"/>
    </row>
    <row r="301" spans="1:4" x14ac:dyDescent="0.2">
      <c r="A301" s="33" t="s">
        <v>391</v>
      </c>
      <c r="B301" s="55" t="s">
        <v>352</v>
      </c>
      <c r="C301" s="56">
        <v>1250.52</v>
      </c>
      <c r="D301" s="56">
        <v>1042.0999999999999</v>
      </c>
    </row>
    <row r="302" spans="1:4" x14ac:dyDescent="0.2">
      <c r="A302" s="13" t="s">
        <v>392</v>
      </c>
      <c r="B302" s="17" t="s">
        <v>393</v>
      </c>
      <c r="C302" s="52">
        <v>1559.35</v>
      </c>
      <c r="D302" s="56">
        <v>1299.46</v>
      </c>
    </row>
    <row r="303" spans="1:4" x14ac:dyDescent="0.2">
      <c r="A303" s="13" t="s">
        <v>394</v>
      </c>
      <c r="B303" s="17" t="s">
        <v>356</v>
      </c>
      <c r="C303" s="52">
        <v>1139.32</v>
      </c>
      <c r="D303" s="56">
        <v>949.43</v>
      </c>
    </row>
    <row r="304" spans="1:4" x14ac:dyDescent="0.2">
      <c r="A304" s="13" t="s">
        <v>395</v>
      </c>
      <c r="B304" s="17" t="s">
        <v>358</v>
      </c>
      <c r="C304" s="52">
        <v>1329.6</v>
      </c>
      <c r="D304" s="56">
        <v>1108</v>
      </c>
    </row>
    <row r="305" spans="1:4" ht="31.5" x14ac:dyDescent="0.2">
      <c r="A305" s="13" t="s">
        <v>396</v>
      </c>
      <c r="B305" s="17" t="s">
        <v>360</v>
      </c>
      <c r="C305" s="52">
        <v>1056.72</v>
      </c>
      <c r="D305" s="56">
        <v>880.6</v>
      </c>
    </row>
    <row r="306" spans="1:4" x14ac:dyDescent="0.2">
      <c r="A306" s="13" t="s">
        <v>397</v>
      </c>
      <c r="B306" s="17" t="s">
        <v>362</v>
      </c>
      <c r="C306" s="52">
        <v>1329.6</v>
      </c>
      <c r="D306" s="56">
        <v>1108</v>
      </c>
    </row>
    <row r="307" spans="1:4" x14ac:dyDescent="0.2">
      <c r="A307" s="13" t="s">
        <v>398</v>
      </c>
      <c r="B307" s="17" t="s">
        <v>364</v>
      </c>
      <c r="C307" s="52">
        <v>442.87</v>
      </c>
      <c r="D307" s="56">
        <v>369.06</v>
      </c>
    </row>
    <row r="308" spans="1:4" x14ac:dyDescent="0.2">
      <c r="A308" s="13" t="s">
        <v>402</v>
      </c>
      <c r="B308" s="17" t="s">
        <v>372</v>
      </c>
      <c r="C308" s="52">
        <v>643.16</v>
      </c>
      <c r="D308" s="56">
        <v>535.97</v>
      </c>
    </row>
    <row r="309" spans="1:4" x14ac:dyDescent="0.2">
      <c r="A309" s="13" t="s">
        <v>403</v>
      </c>
      <c r="B309" s="17" t="s">
        <v>374</v>
      </c>
      <c r="C309" s="52">
        <v>193.44</v>
      </c>
      <c r="D309" s="56">
        <v>161.19999999999999</v>
      </c>
    </row>
    <row r="310" spans="1:4" x14ac:dyDescent="0.2">
      <c r="A310" s="13" t="s">
        <v>404</v>
      </c>
      <c r="B310" s="17" t="s">
        <v>376</v>
      </c>
      <c r="C310" s="52">
        <v>607.22</v>
      </c>
      <c r="D310" s="56">
        <v>506.02</v>
      </c>
    </row>
    <row r="311" spans="1:4" x14ac:dyDescent="0.2">
      <c r="A311" s="13" t="s">
        <v>407</v>
      </c>
      <c r="B311" s="17" t="s">
        <v>378</v>
      </c>
      <c r="C311" s="52">
        <v>614.92999999999995</v>
      </c>
      <c r="D311" s="56">
        <v>512.44000000000005</v>
      </c>
    </row>
    <row r="312" spans="1:4" x14ac:dyDescent="0.2">
      <c r="A312" s="13"/>
      <c r="B312" s="17"/>
      <c r="C312" s="52"/>
      <c r="D312" s="56"/>
    </row>
    <row r="313" spans="1:4" ht="31.5" customHeight="1" x14ac:dyDescent="0.2">
      <c r="A313" s="31" t="s">
        <v>202</v>
      </c>
      <c r="B313" s="41" t="s">
        <v>667</v>
      </c>
      <c r="C313" s="54" t="s">
        <v>704</v>
      </c>
      <c r="D313" s="54" t="s">
        <v>704</v>
      </c>
    </row>
    <row r="314" spans="1:4" x14ac:dyDescent="0.2">
      <c r="A314" s="13"/>
      <c r="B314" s="4" t="s">
        <v>666</v>
      </c>
      <c r="C314" s="52"/>
      <c r="D314" s="56"/>
    </row>
    <row r="315" spans="1:4" x14ac:dyDescent="0.2">
      <c r="A315" s="33" t="s">
        <v>391</v>
      </c>
      <c r="B315" s="55" t="s">
        <v>352</v>
      </c>
      <c r="C315" s="56">
        <v>1250.52</v>
      </c>
      <c r="D315" s="56">
        <v>1042.0999999999999</v>
      </c>
    </row>
    <row r="316" spans="1:4" x14ac:dyDescent="0.2">
      <c r="A316" s="13" t="s">
        <v>392</v>
      </c>
      <c r="B316" s="17" t="s">
        <v>393</v>
      </c>
      <c r="C316" s="52">
        <v>1559.35</v>
      </c>
      <c r="D316" s="56">
        <v>1299.46</v>
      </c>
    </row>
    <row r="317" spans="1:4" x14ac:dyDescent="0.2">
      <c r="A317" s="13" t="s">
        <v>394</v>
      </c>
      <c r="B317" s="17" t="s">
        <v>356</v>
      </c>
      <c r="C317" s="52">
        <v>1139.32</v>
      </c>
      <c r="D317" s="56">
        <v>949.43</v>
      </c>
    </row>
    <row r="318" spans="1:4" x14ac:dyDescent="0.2">
      <c r="A318" s="13" t="s">
        <v>395</v>
      </c>
      <c r="B318" s="17" t="s">
        <v>358</v>
      </c>
      <c r="C318" s="52">
        <v>1329.6</v>
      </c>
      <c r="D318" s="56">
        <v>1108</v>
      </c>
    </row>
    <row r="319" spans="1:4" ht="31.5" x14ac:dyDescent="0.2">
      <c r="A319" s="13" t="s">
        <v>396</v>
      </c>
      <c r="B319" s="17" t="s">
        <v>360</v>
      </c>
      <c r="C319" s="52">
        <v>1056.72</v>
      </c>
      <c r="D319" s="56">
        <v>880.6</v>
      </c>
    </row>
    <row r="320" spans="1:4" x14ac:dyDescent="0.2">
      <c r="A320" s="13" t="s">
        <v>397</v>
      </c>
      <c r="B320" s="17" t="s">
        <v>362</v>
      </c>
      <c r="C320" s="52">
        <v>1329.6</v>
      </c>
      <c r="D320" s="56">
        <v>1108</v>
      </c>
    </row>
    <row r="321" spans="1:4" x14ac:dyDescent="0.2">
      <c r="A321" s="13" t="s">
        <v>398</v>
      </c>
      <c r="B321" s="17" t="s">
        <v>364</v>
      </c>
      <c r="C321" s="52">
        <v>442.87</v>
      </c>
      <c r="D321" s="56">
        <v>369.06</v>
      </c>
    </row>
    <row r="322" spans="1:4" x14ac:dyDescent="0.2">
      <c r="A322" s="13" t="s">
        <v>399</v>
      </c>
      <c r="B322" s="17" t="s">
        <v>366</v>
      </c>
      <c r="C322" s="52">
        <v>3266.02</v>
      </c>
      <c r="D322" s="56">
        <v>2721.68</v>
      </c>
    </row>
    <row r="323" spans="1:4" x14ac:dyDescent="0.2">
      <c r="A323" s="13" t="s">
        <v>402</v>
      </c>
      <c r="B323" s="17" t="s">
        <v>372</v>
      </c>
      <c r="C323" s="52">
        <v>643.16</v>
      </c>
      <c r="D323" s="56">
        <v>535.97</v>
      </c>
    </row>
    <row r="324" spans="1:4" x14ac:dyDescent="0.2">
      <c r="A324" s="13" t="s">
        <v>403</v>
      </c>
      <c r="B324" s="17" t="s">
        <v>374</v>
      </c>
      <c r="C324" s="52">
        <v>193.44</v>
      </c>
      <c r="D324" s="56">
        <v>161.19999999999999</v>
      </c>
    </row>
    <row r="325" spans="1:4" x14ac:dyDescent="0.2">
      <c r="A325" s="13" t="s">
        <v>404</v>
      </c>
      <c r="B325" s="17" t="s">
        <v>376</v>
      </c>
      <c r="C325" s="52">
        <v>607.22</v>
      </c>
      <c r="D325" s="56">
        <v>506.02</v>
      </c>
    </row>
    <row r="326" spans="1:4" x14ac:dyDescent="0.2">
      <c r="A326" s="13" t="s">
        <v>407</v>
      </c>
      <c r="B326" s="17" t="s">
        <v>378</v>
      </c>
      <c r="C326" s="52">
        <v>614.92999999999995</v>
      </c>
      <c r="D326" s="56">
        <v>512.44000000000005</v>
      </c>
    </row>
    <row r="327" spans="1:4" x14ac:dyDescent="0.2">
      <c r="A327" s="13" t="s">
        <v>409</v>
      </c>
      <c r="B327" s="17" t="s">
        <v>382</v>
      </c>
      <c r="C327" s="52">
        <v>614.92999999999995</v>
      </c>
      <c r="D327" s="56">
        <v>512.44000000000005</v>
      </c>
    </row>
    <row r="328" spans="1:4" x14ac:dyDescent="0.2">
      <c r="A328" s="4"/>
      <c r="B328" s="17"/>
      <c r="C328" s="52"/>
      <c r="D328" s="52"/>
    </row>
    <row r="329" spans="1:4" ht="31.5" customHeight="1" x14ac:dyDescent="0.2">
      <c r="A329" s="31" t="s">
        <v>201</v>
      </c>
      <c r="B329" s="41" t="s">
        <v>674</v>
      </c>
      <c r="C329" s="54" t="s">
        <v>704</v>
      </c>
      <c r="D329" s="54" t="s">
        <v>704</v>
      </c>
    </row>
    <row r="330" spans="1:4" x14ac:dyDescent="0.2">
      <c r="A330" s="4"/>
      <c r="B330" s="4" t="s">
        <v>669</v>
      </c>
      <c r="C330" s="52"/>
      <c r="D330" s="52"/>
    </row>
    <row r="331" spans="1:4" x14ac:dyDescent="0.2">
      <c r="A331" s="33" t="s">
        <v>391</v>
      </c>
      <c r="B331" s="55" t="s">
        <v>352</v>
      </c>
      <c r="C331" s="56">
        <v>1250.52</v>
      </c>
      <c r="D331" s="56">
        <v>1042.0999999999999</v>
      </c>
    </row>
    <row r="332" spans="1:4" x14ac:dyDescent="0.2">
      <c r="A332" s="13" t="s">
        <v>392</v>
      </c>
      <c r="B332" s="17" t="s">
        <v>393</v>
      </c>
      <c r="C332" s="52">
        <v>1559.35</v>
      </c>
      <c r="D332" s="56">
        <v>1299.46</v>
      </c>
    </row>
    <row r="333" spans="1:4" x14ac:dyDescent="0.2">
      <c r="A333" s="13" t="s">
        <v>394</v>
      </c>
      <c r="B333" s="17" t="s">
        <v>356</v>
      </c>
      <c r="C333" s="52">
        <v>1139.32</v>
      </c>
      <c r="D333" s="56">
        <v>949.43</v>
      </c>
    </row>
    <row r="334" spans="1:4" x14ac:dyDescent="0.2">
      <c r="A334" s="13" t="s">
        <v>395</v>
      </c>
      <c r="B334" s="17" t="s">
        <v>358</v>
      </c>
      <c r="C334" s="52">
        <v>1329.6</v>
      </c>
      <c r="D334" s="56">
        <v>1108</v>
      </c>
    </row>
    <row r="335" spans="1:4" ht="31.5" x14ac:dyDescent="0.2">
      <c r="A335" s="13" t="s">
        <v>396</v>
      </c>
      <c r="B335" s="17" t="s">
        <v>360</v>
      </c>
      <c r="C335" s="52">
        <v>1056.72</v>
      </c>
      <c r="D335" s="56">
        <v>880.6</v>
      </c>
    </row>
    <row r="336" spans="1:4" x14ac:dyDescent="0.2">
      <c r="A336" s="13" t="s">
        <v>397</v>
      </c>
      <c r="B336" s="17" t="s">
        <v>362</v>
      </c>
      <c r="C336" s="52">
        <v>1329.6</v>
      </c>
      <c r="D336" s="56">
        <v>1108</v>
      </c>
    </row>
    <row r="337" spans="1:4" x14ac:dyDescent="0.2">
      <c r="A337" s="13" t="s">
        <v>398</v>
      </c>
      <c r="B337" s="17" t="s">
        <v>364</v>
      </c>
      <c r="C337" s="52">
        <v>442.87</v>
      </c>
      <c r="D337" s="56">
        <v>369.06</v>
      </c>
    </row>
    <row r="338" spans="1:4" x14ac:dyDescent="0.2">
      <c r="A338" s="13" t="s">
        <v>402</v>
      </c>
      <c r="B338" s="17" t="s">
        <v>372</v>
      </c>
      <c r="C338" s="52">
        <v>643.16</v>
      </c>
      <c r="D338" s="56">
        <v>535.97</v>
      </c>
    </row>
    <row r="339" spans="1:4" x14ac:dyDescent="0.2">
      <c r="A339" s="13" t="s">
        <v>403</v>
      </c>
      <c r="B339" s="17" t="s">
        <v>374</v>
      </c>
      <c r="C339" s="52">
        <v>193.44</v>
      </c>
      <c r="D339" s="56">
        <v>161.19999999999999</v>
      </c>
    </row>
    <row r="340" spans="1:4" x14ac:dyDescent="0.2">
      <c r="A340" s="13" t="s">
        <v>404</v>
      </c>
      <c r="B340" s="17" t="s">
        <v>376</v>
      </c>
      <c r="C340" s="52">
        <v>607.22</v>
      </c>
      <c r="D340" s="56">
        <v>506.02</v>
      </c>
    </row>
    <row r="341" spans="1:4" x14ac:dyDescent="0.2">
      <c r="A341" s="13" t="s">
        <v>407</v>
      </c>
      <c r="B341" s="17" t="s">
        <v>378</v>
      </c>
      <c r="C341" s="52">
        <v>614.92999999999995</v>
      </c>
      <c r="D341" s="56">
        <v>512.44000000000005</v>
      </c>
    </row>
    <row r="342" spans="1:4" x14ac:dyDescent="0.2">
      <c r="A342" s="13" t="s">
        <v>409</v>
      </c>
      <c r="B342" s="17" t="s">
        <v>382</v>
      </c>
      <c r="C342" s="52">
        <v>614.92999999999995</v>
      </c>
      <c r="D342" s="56">
        <v>512.44000000000005</v>
      </c>
    </row>
    <row r="343" spans="1:4" x14ac:dyDescent="0.2">
      <c r="A343" s="4"/>
      <c r="B343" s="17"/>
      <c r="C343" s="52"/>
      <c r="D343" s="52"/>
    </row>
    <row r="344" spans="1:4" ht="31.5" x14ac:dyDescent="0.2">
      <c r="A344" s="31" t="s">
        <v>200</v>
      </c>
      <c r="B344" s="41" t="s">
        <v>675</v>
      </c>
      <c r="C344" s="54" t="s">
        <v>704</v>
      </c>
      <c r="D344" s="54" t="s">
        <v>704</v>
      </c>
    </row>
    <row r="345" spans="1:4" x14ac:dyDescent="0.2">
      <c r="A345" s="4"/>
      <c r="B345" s="4" t="s">
        <v>673</v>
      </c>
      <c r="C345" s="52"/>
      <c r="D345" s="52"/>
    </row>
    <row r="346" spans="1:4" x14ac:dyDescent="0.2">
      <c r="A346" s="33" t="s">
        <v>391</v>
      </c>
      <c r="B346" s="55" t="s">
        <v>352</v>
      </c>
      <c r="C346" s="56">
        <v>1250.52</v>
      </c>
      <c r="D346" s="56">
        <v>1042.0999999999999</v>
      </c>
    </row>
    <row r="347" spans="1:4" x14ac:dyDescent="0.2">
      <c r="A347" s="13" t="s">
        <v>392</v>
      </c>
      <c r="B347" s="17" t="s">
        <v>393</v>
      </c>
      <c r="C347" s="52">
        <v>1559.35</v>
      </c>
      <c r="D347" s="56">
        <v>1299.46</v>
      </c>
    </row>
    <row r="348" spans="1:4" x14ac:dyDescent="0.2">
      <c r="A348" s="13" t="s">
        <v>394</v>
      </c>
      <c r="B348" s="17" t="s">
        <v>356</v>
      </c>
      <c r="C348" s="52">
        <v>1139.32</v>
      </c>
      <c r="D348" s="56">
        <v>949.43</v>
      </c>
    </row>
    <row r="349" spans="1:4" x14ac:dyDescent="0.2">
      <c r="A349" s="13" t="s">
        <v>395</v>
      </c>
      <c r="B349" s="17" t="s">
        <v>358</v>
      </c>
      <c r="C349" s="52">
        <v>1329.6</v>
      </c>
      <c r="D349" s="56">
        <v>1108</v>
      </c>
    </row>
    <row r="350" spans="1:4" ht="31.5" x14ac:dyDescent="0.2">
      <c r="A350" s="13" t="s">
        <v>396</v>
      </c>
      <c r="B350" s="17" t="s">
        <v>360</v>
      </c>
      <c r="C350" s="52">
        <v>1056.72</v>
      </c>
      <c r="D350" s="56">
        <v>880.6</v>
      </c>
    </row>
    <row r="351" spans="1:4" x14ac:dyDescent="0.2">
      <c r="A351" s="13" t="s">
        <v>397</v>
      </c>
      <c r="B351" s="17" t="s">
        <v>362</v>
      </c>
      <c r="C351" s="52">
        <v>1329.6</v>
      </c>
      <c r="D351" s="56">
        <v>1108</v>
      </c>
    </row>
    <row r="352" spans="1:4" x14ac:dyDescent="0.2">
      <c r="A352" s="13" t="s">
        <v>398</v>
      </c>
      <c r="B352" s="17" t="s">
        <v>364</v>
      </c>
      <c r="C352" s="52">
        <v>442.87</v>
      </c>
      <c r="D352" s="56">
        <v>369.06</v>
      </c>
    </row>
    <row r="353" spans="1:4" x14ac:dyDescent="0.2">
      <c r="A353" s="13" t="s">
        <v>399</v>
      </c>
      <c r="B353" s="17" t="s">
        <v>366</v>
      </c>
      <c r="C353" s="52">
        <v>3266.02</v>
      </c>
      <c r="D353" s="56">
        <v>2721.68</v>
      </c>
    </row>
    <row r="354" spans="1:4" x14ac:dyDescent="0.2">
      <c r="A354" s="13" t="s">
        <v>402</v>
      </c>
      <c r="B354" s="17" t="s">
        <v>372</v>
      </c>
      <c r="C354" s="52">
        <v>643.16</v>
      </c>
      <c r="D354" s="56">
        <v>535.97</v>
      </c>
    </row>
    <row r="355" spans="1:4" x14ac:dyDescent="0.2">
      <c r="A355" s="13" t="s">
        <v>403</v>
      </c>
      <c r="B355" s="17" t="s">
        <v>374</v>
      </c>
      <c r="C355" s="52">
        <v>193.44</v>
      </c>
      <c r="D355" s="56">
        <v>161.19999999999999</v>
      </c>
    </row>
    <row r="356" spans="1:4" x14ac:dyDescent="0.2">
      <c r="A356" s="13" t="s">
        <v>404</v>
      </c>
      <c r="B356" s="17" t="s">
        <v>376</v>
      </c>
      <c r="C356" s="52">
        <v>607.22</v>
      </c>
      <c r="D356" s="56">
        <v>506.02</v>
      </c>
    </row>
    <row r="357" spans="1:4" x14ac:dyDescent="0.2">
      <c r="A357" s="13" t="s">
        <v>407</v>
      </c>
      <c r="B357" s="17" t="s">
        <v>378</v>
      </c>
      <c r="C357" s="52">
        <v>614.92999999999995</v>
      </c>
      <c r="D357" s="56">
        <v>512.44000000000005</v>
      </c>
    </row>
    <row r="358" spans="1:4" x14ac:dyDescent="0.2">
      <c r="A358" s="4"/>
      <c r="B358" s="17"/>
      <c r="C358" s="52"/>
      <c r="D358" s="52"/>
    </row>
    <row r="359" spans="1:4" ht="31.5" customHeight="1" x14ac:dyDescent="0.2">
      <c r="A359" s="31" t="s">
        <v>199</v>
      </c>
      <c r="B359" s="41" t="s">
        <v>678</v>
      </c>
      <c r="C359" s="54" t="s">
        <v>704</v>
      </c>
      <c r="D359" s="54" t="s">
        <v>704</v>
      </c>
    </row>
    <row r="360" spans="1:4" x14ac:dyDescent="0.2">
      <c r="A360" s="4"/>
      <c r="B360" s="4" t="s">
        <v>692</v>
      </c>
      <c r="C360" s="52"/>
      <c r="D360" s="52"/>
    </row>
    <row r="361" spans="1:4" x14ac:dyDescent="0.2">
      <c r="A361" s="33" t="s">
        <v>391</v>
      </c>
      <c r="B361" s="55" t="s">
        <v>352</v>
      </c>
      <c r="C361" s="56">
        <v>1250.52</v>
      </c>
      <c r="D361" s="56">
        <v>1042.0999999999999</v>
      </c>
    </row>
    <row r="362" spans="1:4" x14ac:dyDescent="0.2">
      <c r="A362" s="13" t="s">
        <v>392</v>
      </c>
      <c r="B362" s="17" t="s">
        <v>393</v>
      </c>
      <c r="C362" s="52">
        <v>1559.35</v>
      </c>
      <c r="D362" s="56">
        <v>1299.46</v>
      </c>
    </row>
    <row r="363" spans="1:4" x14ac:dyDescent="0.2">
      <c r="A363" s="13" t="s">
        <v>394</v>
      </c>
      <c r="B363" s="17" t="s">
        <v>356</v>
      </c>
      <c r="C363" s="52">
        <v>1139.32</v>
      </c>
      <c r="D363" s="56">
        <v>949.43</v>
      </c>
    </row>
    <row r="364" spans="1:4" x14ac:dyDescent="0.2">
      <c r="A364" s="13" t="s">
        <v>395</v>
      </c>
      <c r="B364" s="17" t="s">
        <v>358</v>
      </c>
      <c r="C364" s="52">
        <v>1329.6</v>
      </c>
      <c r="D364" s="56">
        <v>1108</v>
      </c>
    </row>
    <row r="365" spans="1:4" ht="31.5" x14ac:dyDescent="0.2">
      <c r="A365" s="13" t="s">
        <v>396</v>
      </c>
      <c r="B365" s="17" t="s">
        <v>360</v>
      </c>
      <c r="C365" s="52">
        <v>1056.72</v>
      </c>
      <c r="D365" s="56">
        <v>880.6</v>
      </c>
    </row>
    <row r="366" spans="1:4" x14ac:dyDescent="0.2">
      <c r="A366" s="13" t="s">
        <v>397</v>
      </c>
      <c r="B366" s="17" t="s">
        <v>362</v>
      </c>
      <c r="C366" s="52">
        <v>1329.6</v>
      </c>
      <c r="D366" s="56">
        <v>1108</v>
      </c>
    </row>
    <row r="367" spans="1:4" x14ac:dyDescent="0.2">
      <c r="A367" s="13" t="s">
        <v>398</v>
      </c>
      <c r="B367" s="17" t="s">
        <v>364</v>
      </c>
      <c r="C367" s="52">
        <v>442.87</v>
      </c>
      <c r="D367" s="56">
        <v>369.06</v>
      </c>
    </row>
    <row r="368" spans="1:4" x14ac:dyDescent="0.2">
      <c r="A368" s="13" t="s">
        <v>399</v>
      </c>
      <c r="B368" s="17" t="s">
        <v>366</v>
      </c>
      <c r="C368" s="52">
        <v>3266.02</v>
      </c>
      <c r="D368" s="56">
        <v>2721.68</v>
      </c>
    </row>
    <row r="369" spans="1:4" x14ac:dyDescent="0.2">
      <c r="A369" s="13" t="s">
        <v>401</v>
      </c>
      <c r="B369" s="17" t="s">
        <v>370</v>
      </c>
      <c r="C369" s="52">
        <v>1392.43</v>
      </c>
      <c r="D369" s="56">
        <v>1160.3599999999999</v>
      </c>
    </row>
    <row r="370" spans="1:4" x14ac:dyDescent="0.2">
      <c r="A370" s="13" t="s">
        <v>402</v>
      </c>
      <c r="B370" s="17" t="s">
        <v>372</v>
      </c>
      <c r="C370" s="52">
        <v>643.16</v>
      </c>
      <c r="D370" s="56">
        <v>535.97</v>
      </c>
    </row>
    <row r="371" spans="1:4" x14ac:dyDescent="0.2">
      <c r="A371" s="13" t="s">
        <v>403</v>
      </c>
      <c r="B371" s="17" t="s">
        <v>374</v>
      </c>
      <c r="C371" s="52">
        <v>193.44</v>
      </c>
      <c r="D371" s="56">
        <v>161.19999999999999</v>
      </c>
    </row>
    <row r="372" spans="1:4" x14ac:dyDescent="0.2">
      <c r="A372" s="13" t="s">
        <v>404</v>
      </c>
      <c r="B372" s="17" t="s">
        <v>376</v>
      </c>
      <c r="C372" s="52">
        <v>607.22</v>
      </c>
      <c r="D372" s="56">
        <v>506.02</v>
      </c>
    </row>
    <row r="373" spans="1:4" x14ac:dyDescent="0.2">
      <c r="A373" s="13" t="s">
        <v>407</v>
      </c>
      <c r="B373" s="17" t="s">
        <v>378</v>
      </c>
      <c r="C373" s="52">
        <v>614.92999999999995</v>
      </c>
      <c r="D373" s="56">
        <v>512.44000000000005</v>
      </c>
    </row>
    <row r="374" spans="1:4" x14ac:dyDescent="0.2">
      <c r="A374" s="13" t="s">
        <v>408</v>
      </c>
      <c r="B374" s="17" t="s">
        <v>380</v>
      </c>
      <c r="C374" s="52">
        <v>1832.73</v>
      </c>
      <c r="D374" s="56">
        <v>1527.28</v>
      </c>
    </row>
    <row r="375" spans="1:4" x14ac:dyDescent="0.2">
      <c r="A375" s="13" t="s">
        <v>409</v>
      </c>
      <c r="B375" s="17" t="s">
        <v>382</v>
      </c>
      <c r="C375" s="52">
        <v>614.92999999999995</v>
      </c>
      <c r="D375" s="56">
        <v>512.44000000000005</v>
      </c>
    </row>
    <row r="376" spans="1:4" x14ac:dyDescent="0.2">
      <c r="A376" s="13" t="s">
        <v>411</v>
      </c>
      <c r="B376" s="17" t="s">
        <v>412</v>
      </c>
      <c r="C376" s="52">
        <v>614.92999999999995</v>
      </c>
      <c r="D376" s="56">
        <v>512.44000000000005</v>
      </c>
    </row>
    <row r="377" spans="1:4" x14ac:dyDescent="0.2">
      <c r="A377" s="13" t="s">
        <v>415</v>
      </c>
      <c r="B377" s="17" t="s">
        <v>416</v>
      </c>
      <c r="C377" s="52">
        <v>614.92999999999995</v>
      </c>
      <c r="D377" s="56">
        <v>512.44000000000005</v>
      </c>
    </row>
    <row r="378" spans="1:4" ht="31.5" x14ac:dyDescent="0.2">
      <c r="A378" s="13" t="s">
        <v>418</v>
      </c>
      <c r="B378" s="17" t="s">
        <v>419</v>
      </c>
      <c r="C378" s="52">
        <v>92</v>
      </c>
      <c r="D378" s="56">
        <v>76.67</v>
      </c>
    </row>
    <row r="379" spans="1:4" x14ac:dyDescent="0.2">
      <c r="A379" s="13"/>
      <c r="B379" s="17"/>
      <c r="C379" s="52"/>
      <c r="D379" s="56"/>
    </row>
    <row r="380" spans="1:4" ht="31.5" customHeight="1" x14ac:dyDescent="0.2">
      <c r="A380" s="31" t="s">
        <v>198</v>
      </c>
      <c r="B380" s="41" t="s">
        <v>693</v>
      </c>
      <c r="C380" s="54" t="s">
        <v>704</v>
      </c>
      <c r="D380" s="54" t="s">
        <v>704</v>
      </c>
    </row>
    <row r="381" spans="1:4" x14ac:dyDescent="0.2">
      <c r="A381" s="13"/>
      <c r="B381" s="4" t="s">
        <v>691</v>
      </c>
      <c r="C381" s="52"/>
      <c r="D381" s="56"/>
    </row>
    <row r="382" spans="1:4" x14ac:dyDescent="0.2">
      <c r="A382" s="33" t="s">
        <v>391</v>
      </c>
      <c r="B382" s="55" t="s">
        <v>352</v>
      </c>
      <c r="C382" s="56">
        <v>1250.52</v>
      </c>
      <c r="D382" s="56">
        <v>1042.0999999999999</v>
      </c>
    </row>
    <row r="383" spans="1:4" x14ac:dyDescent="0.2">
      <c r="A383" s="13" t="s">
        <v>392</v>
      </c>
      <c r="B383" s="17" t="s">
        <v>393</v>
      </c>
      <c r="C383" s="52">
        <v>1559.35</v>
      </c>
      <c r="D383" s="56">
        <v>1299.46</v>
      </c>
    </row>
    <row r="384" spans="1:4" x14ac:dyDescent="0.2">
      <c r="A384" s="13" t="s">
        <v>394</v>
      </c>
      <c r="B384" s="17" t="s">
        <v>356</v>
      </c>
      <c r="C384" s="52">
        <v>1139.32</v>
      </c>
      <c r="D384" s="56">
        <v>949.43</v>
      </c>
    </row>
    <row r="385" spans="1:4" x14ac:dyDescent="0.2">
      <c r="A385" s="13" t="s">
        <v>395</v>
      </c>
      <c r="B385" s="17" t="s">
        <v>358</v>
      </c>
      <c r="C385" s="52">
        <v>1329.6</v>
      </c>
      <c r="D385" s="56">
        <v>1108</v>
      </c>
    </row>
    <row r="386" spans="1:4" ht="31.5" x14ac:dyDescent="0.2">
      <c r="A386" s="13" t="s">
        <v>396</v>
      </c>
      <c r="B386" s="17" t="s">
        <v>360</v>
      </c>
      <c r="C386" s="52">
        <v>1056.72</v>
      </c>
      <c r="D386" s="56">
        <v>880.6</v>
      </c>
    </row>
    <row r="387" spans="1:4" x14ac:dyDescent="0.2">
      <c r="A387" s="13" t="s">
        <v>397</v>
      </c>
      <c r="B387" s="17" t="s">
        <v>362</v>
      </c>
      <c r="C387" s="52">
        <v>1329.6</v>
      </c>
      <c r="D387" s="56">
        <v>1108</v>
      </c>
    </row>
    <row r="388" spans="1:4" x14ac:dyDescent="0.2">
      <c r="A388" s="13" t="s">
        <v>398</v>
      </c>
      <c r="B388" s="17" t="s">
        <v>364</v>
      </c>
      <c r="C388" s="52">
        <v>442.87</v>
      </c>
      <c r="D388" s="56">
        <v>369.06</v>
      </c>
    </row>
    <row r="389" spans="1:4" x14ac:dyDescent="0.2">
      <c r="A389" s="13" t="s">
        <v>399</v>
      </c>
      <c r="B389" s="17" t="s">
        <v>366</v>
      </c>
      <c r="C389" s="52">
        <v>3266.02</v>
      </c>
      <c r="D389" s="56">
        <v>2721.68</v>
      </c>
    </row>
    <row r="390" spans="1:4" x14ac:dyDescent="0.2">
      <c r="A390" s="13" t="s">
        <v>402</v>
      </c>
      <c r="B390" s="17" t="s">
        <v>372</v>
      </c>
      <c r="C390" s="52">
        <v>643.16</v>
      </c>
      <c r="D390" s="56">
        <v>535.97</v>
      </c>
    </row>
    <row r="391" spans="1:4" x14ac:dyDescent="0.2">
      <c r="A391" s="13" t="s">
        <v>403</v>
      </c>
      <c r="B391" s="17" t="s">
        <v>374</v>
      </c>
      <c r="C391" s="52">
        <v>193.44</v>
      </c>
      <c r="D391" s="56">
        <v>161.19999999999999</v>
      </c>
    </row>
    <row r="392" spans="1:4" x14ac:dyDescent="0.2">
      <c r="A392" s="13" t="s">
        <v>404</v>
      </c>
      <c r="B392" s="17" t="s">
        <v>376</v>
      </c>
      <c r="C392" s="52">
        <v>607.22</v>
      </c>
      <c r="D392" s="56">
        <v>506.02</v>
      </c>
    </row>
    <row r="393" spans="1:4" x14ac:dyDescent="0.2">
      <c r="A393" s="13" t="s">
        <v>407</v>
      </c>
      <c r="B393" s="17" t="s">
        <v>378</v>
      </c>
      <c r="C393" s="52">
        <v>614.92999999999995</v>
      </c>
      <c r="D393" s="56">
        <v>512.44000000000005</v>
      </c>
    </row>
    <row r="394" spans="1:4" x14ac:dyDescent="0.2">
      <c r="A394" s="13" t="s">
        <v>408</v>
      </c>
      <c r="B394" s="17" t="s">
        <v>380</v>
      </c>
      <c r="C394" s="52">
        <v>1832.73</v>
      </c>
      <c r="D394" s="56">
        <v>1527.28</v>
      </c>
    </row>
    <row r="395" spans="1:4" x14ac:dyDescent="0.2">
      <c r="A395" s="13" t="s">
        <v>411</v>
      </c>
      <c r="B395" s="17" t="s">
        <v>412</v>
      </c>
      <c r="C395" s="52">
        <v>614.92999999999995</v>
      </c>
      <c r="D395" s="56">
        <v>512.44000000000005</v>
      </c>
    </row>
    <row r="396" spans="1:4" ht="31.5" x14ac:dyDescent="0.2">
      <c r="A396" s="13" t="s">
        <v>418</v>
      </c>
      <c r="B396" s="17" t="s">
        <v>419</v>
      </c>
      <c r="C396" s="52">
        <v>92</v>
      </c>
      <c r="D396" s="56">
        <v>76.67</v>
      </c>
    </row>
    <row r="397" spans="1:4" x14ac:dyDescent="0.2">
      <c r="A397" s="13"/>
      <c r="B397" s="17"/>
      <c r="C397" s="52"/>
      <c r="D397" s="56"/>
    </row>
    <row r="398" spans="1:4" ht="31.5" customHeight="1" x14ac:dyDescent="0.2">
      <c r="A398" s="31" t="s">
        <v>197</v>
      </c>
      <c r="B398" s="41" t="s">
        <v>695</v>
      </c>
      <c r="C398" s="54" t="s">
        <v>704</v>
      </c>
      <c r="D398" s="54" t="s">
        <v>704</v>
      </c>
    </row>
    <row r="399" spans="1:4" x14ac:dyDescent="0.2">
      <c r="A399" s="13"/>
      <c r="B399" s="4" t="s">
        <v>694</v>
      </c>
      <c r="C399" s="52"/>
      <c r="D399" s="56"/>
    </row>
    <row r="400" spans="1:4" x14ac:dyDescent="0.2">
      <c r="A400" s="33" t="s">
        <v>391</v>
      </c>
      <c r="B400" s="55" t="s">
        <v>352</v>
      </c>
      <c r="C400" s="56">
        <v>1250.52</v>
      </c>
      <c r="D400" s="56">
        <v>1042.0999999999999</v>
      </c>
    </row>
    <row r="401" spans="1:4" x14ac:dyDescent="0.2">
      <c r="A401" s="13" t="s">
        <v>392</v>
      </c>
      <c r="B401" s="17" t="s">
        <v>393</v>
      </c>
      <c r="C401" s="52">
        <v>1559.35</v>
      </c>
      <c r="D401" s="56">
        <v>1299.46</v>
      </c>
    </row>
    <row r="402" spans="1:4" x14ac:dyDescent="0.2">
      <c r="A402" s="13" t="s">
        <v>394</v>
      </c>
      <c r="B402" s="17" t="s">
        <v>356</v>
      </c>
      <c r="C402" s="52">
        <v>1139.32</v>
      </c>
      <c r="D402" s="56">
        <v>949.43</v>
      </c>
    </row>
    <row r="403" spans="1:4" x14ac:dyDescent="0.2">
      <c r="A403" s="13" t="s">
        <v>395</v>
      </c>
      <c r="B403" s="17" t="s">
        <v>358</v>
      </c>
      <c r="C403" s="52">
        <v>1329.6</v>
      </c>
      <c r="D403" s="56">
        <v>1108</v>
      </c>
    </row>
    <row r="404" spans="1:4" ht="31.5" x14ac:dyDescent="0.2">
      <c r="A404" s="13" t="s">
        <v>396</v>
      </c>
      <c r="B404" s="17" t="s">
        <v>360</v>
      </c>
      <c r="C404" s="52">
        <v>1056.72</v>
      </c>
      <c r="D404" s="56">
        <v>880.6</v>
      </c>
    </row>
    <row r="405" spans="1:4" x14ac:dyDescent="0.2">
      <c r="A405" s="13" t="s">
        <v>397</v>
      </c>
      <c r="B405" s="17" t="s">
        <v>362</v>
      </c>
      <c r="C405" s="52">
        <v>1329.6</v>
      </c>
      <c r="D405" s="56">
        <v>1108</v>
      </c>
    </row>
    <row r="406" spans="1:4" x14ac:dyDescent="0.2">
      <c r="A406" s="13" t="s">
        <v>398</v>
      </c>
      <c r="B406" s="17" t="s">
        <v>364</v>
      </c>
      <c r="C406" s="52">
        <v>442.87</v>
      </c>
      <c r="D406" s="56">
        <v>369.06</v>
      </c>
    </row>
    <row r="407" spans="1:4" x14ac:dyDescent="0.2">
      <c r="A407" s="13" t="s">
        <v>399</v>
      </c>
      <c r="B407" s="17" t="s">
        <v>366</v>
      </c>
      <c r="C407" s="52">
        <v>3266.02</v>
      </c>
      <c r="D407" s="56">
        <v>2721.68</v>
      </c>
    </row>
    <row r="408" spans="1:4" x14ac:dyDescent="0.2">
      <c r="A408" s="13" t="s">
        <v>401</v>
      </c>
      <c r="B408" s="17" t="s">
        <v>370</v>
      </c>
      <c r="C408" s="52">
        <v>1392.43</v>
      </c>
      <c r="D408" s="56">
        <v>1160.3599999999999</v>
      </c>
    </row>
    <row r="409" spans="1:4" x14ac:dyDescent="0.2">
      <c r="A409" s="13" t="s">
        <v>402</v>
      </c>
      <c r="B409" s="17" t="s">
        <v>372</v>
      </c>
      <c r="C409" s="52">
        <v>643.16</v>
      </c>
      <c r="D409" s="56">
        <v>535.97</v>
      </c>
    </row>
    <row r="410" spans="1:4" x14ac:dyDescent="0.2">
      <c r="A410" s="13" t="s">
        <v>403</v>
      </c>
      <c r="B410" s="17" t="s">
        <v>374</v>
      </c>
      <c r="C410" s="52">
        <v>193.44</v>
      </c>
      <c r="D410" s="56">
        <v>161.19999999999999</v>
      </c>
    </row>
    <row r="411" spans="1:4" x14ac:dyDescent="0.2">
      <c r="A411" s="13" t="s">
        <v>404</v>
      </c>
      <c r="B411" s="17" t="s">
        <v>376</v>
      </c>
      <c r="C411" s="52">
        <v>607.22</v>
      </c>
      <c r="D411" s="56">
        <v>506.02</v>
      </c>
    </row>
    <row r="412" spans="1:4" x14ac:dyDescent="0.2">
      <c r="A412" s="13" t="s">
        <v>407</v>
      </c>
      <c r="B412" s="17" t="s">
        <v>378</v>
      </c>
      <c r="C412" s="52">
        <v>614.92999999999995</v>
      </c>
      <c r="D412" s="56">
        <v>512.44000000000005</v>
      </c>
    </row>
    <row r="413" spans="1:4" x14ac:dyDescent="0.2">
      <c r="A413" s="13" t="s">
        <v>409</v>
      </c>
      <c r="B413" s="17" t="s">
        <v>382</v>
      </c>
      <c r="C413" s="52">
        <v>614.92999999999995</v>
      </c>
      <c r="D413" s="56">
        <v>512.44000000000005</v>
      </c>
    </row>
    <row r="414" spans="1:4" x14ac:dyDescent="0.2">
      <c r="A414" s="13" t="s">
        <v>411</v>
      </c>
      <c r="B414" s="17" t="s">
        <v>412</v>
      </c>
      <c r="C414" s="52">
        <v>614.92999999999995</v>
      </c>
      <c r="D414" s="56">
        <v>512.44000000000005</v>
      </c>
    </row>
    <row r="415" spans="1:4" x14ac:dyDescent="0.2">
      <c r="A415" s="13" t="s">
        <v>415</v>
      </c>
      <c r="B415" s="17" t="s">
        <v>416</v>
      </c>
      <c r="C415" s="52">
        <v>614.92999999999995</v>
      </c>
      <c r="D415" s="56">
        <v>512.44000000000005</v>
      </c>
    </row>
    <row r="416" spans="1:4" x14ac:dyDescent="0.2">
      <c r="A416" s="13"/>
      <c r="B416" s="17"/>
      <c r="C416" s="52"/>
      <c r="D416" s="56"/>
    </row>
    <row r="417" spans="1:4" ht="31.5" customHeight="1" x14ac:dyDescent="0.2">
      <c r="A417" s="31" t="s">
        <v>196</v>
      </c>
      <c r="B417" s="41" t="s">
        <v>700</v>
      </c>
      <c r="C417" s="54" t="s">
        <v>704</v>
      </c>
      <c r="D417" s="54" t="s">
        <v>704</v>
      </c>
    </row>
    <row r="418" spans="1:4" x14ac:dyDescent="0.2">
      <c r="A418" s="13"/>
      <c r="B418" s="4" t="s">
        <v>696</v>
      </c>
      <c r="C418" s="52"/>
      <c r="D418" s="56"/>
    </row>
    <row r="419" spans="1:4" x14ac:dyDescent="0.2">
      <c r="A419" s="33" t="s">
        <v>391</v>
      </c>
      <c r="B419" s="55" t="s">
        <v>352</v>
      </c>
      <c r="C419" s="56">
        <v>1250.52</v>
      </c>
      <c r="D419" s="56">
        <v>1042.0999999999999</v>
      </c>
    </row>
    <row r="420" spans="1:4" x14ac:dyDescent="0.2">
      <c r="A420" s="13" t="s">
        <v>392</v>
      </c>
      <c r="B420" s="17" t="s">
        <v>393</v>
      </c>
      <c r="C420" s="52">
        <v>1559.35</v>
      </c>
      <c r="D420" s="56">
        <v>1299.46</v>
      </c>
    </row>
    <row r="421" spans="1:4" x14ac:dyDescent="0.2">
      <c r="A421" s="13" t="s">
        <v>394</v>
      </c>
      <c r="B421" s="17" t="s">
        <v>356</v>
      </c>
      <c r="C421" s="52">
        <v>1139.32</v>
      </c>
      <c r="D421" s="56">
        <v>949.43</v>
      </c>
    </row>
    <row r="422" spans="1:4" x14ac:dyDescent="0.2">
      <c r="A422" s="13" t="s">
        <v>395</v>
      </c>
      <c r="B422" s="17" t="s">
        <v>358</v>
      </c>
      <c r="C422" s="52">
        <v>1329.6</v>
      </c>
      <c r="D422" s="56">
        <v>1108</v>
      </c>
    </row>
    <row r="423" spans="1:4" ht="31.5" x14ac:dyDescent="0.2">
      <c r="A423" s="13" t="s">
        <v>396</v>
      </c>
      <c r="B423" s="17" t="s">
        <v>360</v>
      </c>
      <c r="C423" s="52">
        <v>1056.72</v>
      </c>
      <c r="D423" s="56">
        <v>880.6</v>
      </c>
    </row>
    <row r="424" spans="1:4" x14ac:dyDescent="0.2">
      <c r="A424" s="13" t="s">
        <v>397</v>
      </c>
      <c r="B424" s="17" t="s">
        <v>362</v>
      </c>
      <c r="C424" s="52">
        <v>1329.6</v>
      </c>
      <c r="D424" s="56">
        <v>1108</v>
      </c>
    </row>
    <row r="425" spans="1:4" x14ac:dyDescent="0.2">
      <c r="A425" s="13" t="s">
        <v>398</v>
      </c>
      <c r="B425" s="17" t="s">
        <v>364</v>
      </c>
      <c r="C425" s="52">
        <v>442.87</v>
      </c>
      <c r="D425" s="56">
        <v>369.06</v>
      </c>
    </row>
    <row r="426" spans="1:4" x14ac:dyDescent="0.2">
      <c r="A426" s="13" t="s">
        <v>399</v>
      </c>
      <c r="B426" s="17" t="s">
        <v>366</v>
      </c>
      <c r="C426" s="52">
        <v>3266.02</v>
      </c>
      <c r="D426" s="56">
        <v>2721.68</v>
      </c>
    </row>
    <row r="427" spans="1:4" x14ac:dyDescent="0.2">
      <c r="A427" s="13" t="s">
        <v>401</v>
      </c>
      <c r="B427" s="17" t="s">
        <v>370</v>
      </c>
      <c r="C427" s="52">
        <v>1392.43</v>
      </c>
      <c r="D427" s="56">
        <v>1160.3599999999999</v>
      </c>
    </row>
    <row r="428" spans="1:4" x14ac:dyDescent="0.2">
      <c r="A428" s="13" t="s">
        <v>402</v>
      </c>
      <c r="B428" s="17" t="s">
        <v>372</v>
      </c>
      <c r="C428" s="52">
        <v>643.16</v>
      </c>
      <c r="D428" s="56">
        <v>535.97</v>
      </c>
    </row>
    <row r="429" spans="1:4" x14ac:dyDescent="0.2">
      <c r="A429" s="13" t="s">
        <v>403</v>
      </c>
      <c r="B429" s="17" t="s">
        <v>374</v>
      </c>
      <c r="C429" s="52">
        <v>193.44</v>
      </c>
      <c r="D429" s="56">
        <v>161.19999999999999</v>
      </c>
    </row>
    <row r="430" spans="1:4" x14ac:dyDescent="0.2">
      <c r="A430" s="13" t="s">
        <v>404</v>
      </c>
      <c r="B430" s="17" t="s">
        <v>376</v>
      </c>
      <c r="C430" s="52">
        <v>607.22</v>
      </c>
      <c r="D430" s="56">
        <v>506.02</v>
      </c>
    </row>
    <row r="431" spans="1:4" x14ac:dyDescent="0.2">
      <c r="A431" s="13" t="s">
        <v>407</v>
      </c>
      <c r="B431" s="17" t="s">
        <v>378</v>
      </c>
      <c r="C431" s="52">
        <v>614.92999999999995</v>
      </c>
      <c r="D431" s="56">
        <v>512.44000000000005</v>
      </c>
    </row>
    <row r="432" spans="1:4" x14ac:dyDescent="0.2">
      <c r="A432" s="13"/>
      <c r="B432" s="17"/>
      <c r="C432" s="52"/>
      <c r="D432" s="56"/>
    </row>
    <row r="433" spans="1:4" ht="31.5" customHeight="1" x14ac:dyDescent="0.2">
      <c r="A433" s="31" t="s">
        <v>195</v>
      </c>
      <c r="B433" s="41" t="s">
        <v>701</v>
      </c>
      <c r="C433" s="54" t="s">
        <v>704</v>
      </c>
      <c r="D433" s="54" t="s">
        <v>704</v>
      </c>
    </row>
    <row r="434" spans="1:4" x14ac:dyDescent="0.2">
      <c r="A434" s="13"/>
      <c r="B434" s="4" t="s">
        <v>697</v>
      </c>
      <c r="C434" s="52"/>
      <c r="D434" s="56"/>
    </row>
    <row r="435" spans="1:4" x14ac:dyDescent="0.2">
      <c r="A435" s="33" t="s">
        <v>391</v>
      </c>
      <c r="B435" s="55" t="s">
        <v>352</v>
      </c>
      <c r="C435" s="56">
        <v>1250.52</v>
      </c>
      <c r="D435" s="56">
        <v>1042.0999999999999</v>
      </c>
    </row>
    <row r="436" spans="1:4" x14ac:dyDescent="0.2">
      <c r="A436" s="13" t="s">
        <v>392</v>
      </c>
      <c r="B436" s="17" t="s">
        <v>393</v>
      </c>
      <c r="C436" s="52">
        <v>1559.35</v>
      </c>
      <c r="D436" s="56">
        <v>1299.46</v>
      </c>
    </row>
    <row r="437" spans="1:4" x14ac:dyDescent="0.2">
      <c r="A437" s="13" t="s">
        <v>394</v>
      </c>
      <c r="B437" s="17" t="s">
        <v>356</v>
      </c>
      <c r="C437" s="52">
        <v>1139.32</v>
      </c>
      <c r="D437" s="56">
        <v>949.43</v>
      </c>
    </row>
    <row r="438" spans="1:4" x14ac:dyDescent="0.2">
      <c r="A438" s="13" t="s">
        <v>395</v>
      </c>
      <c r="B438" s="17" t="s">
        <v>358</v>
      </c>
      <c r="C438" s="52">
        <v>1329.6</v>
      </c>
      <c r="D438" s="56">
        <v>1108</v>
      </c>
    </row>
    <row r="439" spans="1:4" ht="31.5" x14ac:dyDescent="0.2">
      <c r="A439" s="13" t="s">
        <v>396</v>
      </c>
      <c r="B439" s="17" t="s">
        <v>360</v>
      </c>
      <c r="C439" s="52">
        <v>1056.72</v>
      </c>
      <c r="D439" s="56">
        <v>880.6</v>
      </c>
    </row>
    <row r="440" spans="1:4" x14ac:dyDescent="0.2">
      <c r="A440" s="13" t="s">
        <v>397</v>
      </c>
      <c r="B440" s="17" t="s">
        <v>362</v>
      </c>
      <c r="C440" s="52">
        <v>1329.6</v>
      </c>
      <c r="D440" s="56">
        <v>1108</v>
      </c>
    </row>
    <row r="441" spans="1:4" x14ac:dyDescent="0.2">
      <c r="A441" s="13" t="s">
        <v>398</v>
      </c>
      <c r="B441" s="17" t="s">
        <v>364</v>
      </c>
      <c r="C441" s="52">
        <v>442.87</v>
      </c>
      <c r="D441" s="56">
        <v>369.06</v>
      </c>
    </row>
    <row r="442" spans="1:4" x14ac:dyDescent="0.2">
      <c r="A442" s="13" t="s">
        <v>399</v>
      </c>
      <c r="B442" s="17" t="s">
        <v>366</v>
      </c>
      <c r="C442" s="52">
        <v>3266.02</v>
      </c>
      <c r="D442" s="56">
        <v>2721.68</v>
      </c>
    </row>
    <row r="443" spans="1:4" x14ac:dyDescent="0.2">
      <c r="A443" s="13" t="s">
        <v>401</v>
      </c>
      <c r="B443" s="17" t="s">
        <v>370</v>
      </c>
      <c r="C443" s="52">
        <v>1392.43</v>
      </c>
      <c r="D443" s="56">
        <v>1160.3599999999999</v>
      </c>
    </row>
    <row r="444" spans="1:4" x14ac:dyDescent="0.2">
      <c r="A444" s="13" t="s">
        <v>402</v>
      </c>
      <c r="B444" s="17" t="s">
        <v>372</v>
      </c>
      <c r="C444" s="52">
        <v>643.16</v>
      </c>
      <c r="D444" s="56">
        <v>535.97</v>
      </c>
    </row>
    <row r="445" spans="1:4" x14ac:dyDescent="0.2">
      <c r="A445" s="13" t="s">
        <v>403</v>
      </c>
      <c r="B445" s="17" t="s">
        <v>374</v>
      </c>
      <c r="C445" s="52">
        <v>193.44</v>
      </c>
      <c r="D445" s="56">
        <v>161.19999999999999</v>
      </c>
    </row>
    <row r="446" spans="1:4" x14ac:dyDescent="0.2">
      <c r="A446" s="13" t="s">
        <v>404</v>
      </c>
      <c r="B446" s="17" t="s">
        <v>376</v>
      </c>
      <c r="C446" s="52">
        <v>607.22</v>
      </c>
      <c r="D446" s="56">
        <v>506.02</v>
      </c>
    </row>
    <row r="447" spans="1:4" x14ac:dyDescent="0.2">
      <c r="A447" s="13" t="s">
        <v>405</v>
      </c>
      <c r="B447" s="17" t="s">
        <v>406</v>
      </c>
      <c r="C447" s="52">
        <v>539.84</v>
      </c>
      <c r="D447" s="56">
        <v>449.87</v>
      </c>
    </row>
    <row r="448" spans="1:4" x14ac:dyDescent="0.2">
      <c r="A448" s="13" t="s">
        <v>407</v>
      </c>
      <c r="B448" s="17" t="s">
        <v>378</v>
      </c>
      <c r="C448" s="52">
        <v>614.92999999999995</v>
      </c>
      <c r="D448" s="56">
        <v>512.44000000000005</v>
      </c>
    </row>
    <row r="449" spans="1:4" x14ac:dyDescent="0.2">
      <c r="A449" s="13" t="s">
        <v>409</v>
      </c>
      <c r="B449" s="17" t="s">
        <v>382</v>
      </c>
      <c r="C449" s="52">
        <v>614.92999999999995</v>
      </c>
      <c r="D449" s="56">
        <v>512.44000000000005</v>
      </c>
    </row>
    <row r="450" spans="1:4" x14ac:dyDescent="0.2">
      <c r="A450" s="13"/>
      <c r="B450" s="17"/>
      <c r="C450" s="52"/>
      <c r="D450" s="56"/>
    </row>
    <row r="451" spans="1:4" ht="31.5" customHeight="1" x14ac:dyDescent="0.2">
      <c r="A451" s="31" t="s">
        <v>194</v>
      </c>
      <c r="B451" s="41" t="s">
        <v>702</v>
      </c>
      <c r="C451" s="54" t="s">
        <v>704</v>
      </c>
      <c r="D451" s="54" t="s">
        <v>704</v>
      </c>
    </row>
    <row r="452" spans="1:4" x14ac:dyDescent="0.2">
      <c r="A452" s="13"/>
      <c r="B452" s="4" t="s">
        <v>698</v>
      </c>
      <c r="C452" s="52"/>
      <c r="D452" s="56"/>
    </row>
    <row r="453" spans="1:4" x14ac:dyDescent="0.2">
      <c r="A453" s="33" t="s">
        <v>391</v>
      </c>
      <c r="B453" s="55" t="s">
        <v>352</v>
      </c>
      <c r="C453" s="56">
        <v>1250.52</v>
      </c>
      <c r="D453" s="56">
        <v>1042.0999999999999</v>
      </c>
    </row>
    <row r="454" spans="1:4" x14ac:dyDescent="0.2">
      <c r="A454" s="13" t="s">
        <v>392</v>
      </c>
      <c r="B454" s="17" t="s">
        <v>393</v>
      </c>
      <c r="C454" s="52">
        <v>1559.35</v>
      </c>
      <c r="D454" s="56">
        <v>1299.46</v>
      </c>
    </row>
    <row r="455" spans="1:4" x14ac:dyDescent="0.2">
      <c r="A455" s="13" t="s">
        <v>394</v>
      </c>
      <c r="B455" s="17" t="s">
        <v>356</v>
      </c>
      <c r="C455" s="52">
        <v>1139.32</v>
      </c>
      <c r="D455" s="56">
        <v>949.43</v>
      </c>
    </row>
    <row r="456" spans="1:4" x14ac:dyDescent="0.2">
      <c r="A456" s="13" t="s">
        <v>395</v>
      </c>
      <c r="B456" s="17" t="s">
        <v>358</v>
      </c>
      <c r="C456" s="52">
        <v>1329.6</v>
      </c>
      <c r="D456" s="56">
        <v>1108</v>
      </c>
    </row>
    <row r="457" spans="1:4" ht="31.5" x14ac:dyDescent="0.2">
      <c r="A457" s="13" t="s">
        <v>396</v>
      </c>
      <c r="B457" s="17" t="s">
        <v>360</v>
      </c>
      <c r="C457" s="52">
        <v>1056.72</v>
      </c>
      <c r="D457" s="56">
        <v>880.6</v>
      </c>
    </row>
    <row r="458" spans="1:4" x14ac:dyDescent="0.2">
      <c r="A458" s="13" t="s">
        <v>397</v>
      </c>
      <c r="B458" s="17" t="s">
        <v>362</v>
      </c>
      <c r="C458" s="52">
        <v>1329.6</v>
      </c>
      <c r="D458" s="56">
        <v>1108</v>
      </c>
    </row>
    <row r="459" spans="1:4" x14ac:dyDescent="0.2">
      <c r="A459" s="13" t="s">
        <v>398</v>
      </c>
      <c r="B459" s="17" t="s">
        <v>364</v>
      </c>
      <c r="C459" s="52">
        <v>442.87</v>
      </c>
      <c r="D459" s="56">
        <v>369.06</v>
      </c>
    </row>
    <row r="460" spans="1:4" x14ac:dyDescent="0.2">
      <c r="A460" s="13" t="s">
        <v>399</v>
      </c>
      <c r="B460" s="17" t="s">
        <v>366</v>
      </c>
      <c r="C460" s="52">
        <v>3266.02</v>
      </c>
      <c r="D460" s="56">
        <v>2721.68</v>
      </c>
    </row>
    <row r="461" spans="1:4" x14ac:dyDescent="0.2">
      <c r="A461" s="13" t="s">
        <v>401</v>
      </c>
      <c r="B461" s="17" t="s">
        <v>370</v>
      </c>
      <c r="C461" s="52">
        <v>1392.43</v>
      </c>
      <c r="D461" s="56">
        <v>1160.3599999999999</v>
      </c>
    </row>
    <row r="462" spans="1:4" x14ac:dyDescent="0.2">
      <c r="A462" s="13" t="s">
        <v>402</v>
      </c>
      <c r="B462" s="17" t="s">
        <v>372</v>
      </c>
      <c r="C462" s="52">
        <v>643.16</v>
      </c>
      <c r="D462" s="56">
        <v>535.97</v>
      </c>
    </row>
    <row r="463" spans="1:4" x14ac:dyDescent="0.2">
      <c r="A463" s="13" t="s">
        <v>403</v>
      </c>
      <c r="B463" s="17" t="s">
        <v>374</v>
      </c>
      <c r="C463" s="52">
        <v>193.44</v>
      </c>
      <c r="D463" s="56">
        <v>161.19999999999999</v>
      </c>
    </row>
    <row r="464" spans="1:4" x14ac:dyDescent="0.2">
      <c r="A464" s="13" t="s">
        <v>404</v>
      </c>
      <c r="B464" s="17" t="s">
        <v>376</v>
      </c>
      <c r="C464" s="52">
        <v>607.22</v>
      </c>
      <c r="D464" s="56">
        <v>506.02</v>
      </c>
    </row>
    <row r="465" spans="1:4" x14ac:dyDescent="0.2">
      <c r="A465" s="13" t="s">
        <v>405</v>
      </c>
      <c r="B465" s="17" t="s">
        <v>406</v>
      </c>
      <c r="C465" s="52">
        <v>539.84</v>
      </c>
      <c r="D465" s="56">
        <v>449.87</v>
      </c>
    </row>
    <row r="466" spans="1:4" x14ac:dyDescent="0.2">
      <c r="A466" s="13" t="s">
        <v>407</v>
      </c>
      <c r="B466" s="17" t="s">
        <v>378</v>
      </c>
      <c r="C466" s="52">
        <v>614.92999999999995</v>
      </c>
      <c r="D466" s="56">
        <v>512.44000000000005</v>
      </c>
    </row>
    <row r="467" spans="1:4" x14ac:dyDescent="0.2">
      <c r="A467" s="13"/>
      <c r="B467" s="17"/>
      <c r="C467" s="52"/>
      <c r="D467" s="56"/>
    </row>
    <row r="468" spans="1:4" ht="31.5" customHeight="1" x14ac:dyDescent="0.2">
      <c r="A468" s="31" t="s">
        <v>193</v>
      </c>
      <c r="B468" s="41" t="s">
        <v>703</v>
      </c>
      <c r="C468" s="54" t="s">
        <v>704</v>
      </c>
      <c r="D468" s="54" t="s">
        <v>704</v>
      </c>
    </row>
    <row r="469" spans="1:4" x14ac:dyDescent="0.2">
      <c r="A469" s="13"/>
      <c r="B469" s="4" t="s">
        <v>699</v>
      </c>
      <c r="C469" s="52"/>
      <c r="D469" s="56"/>
    </row>
    <row r="470" spans="1:4" x14ac:dyDescent="0.2">
      <c r="A470" s="33" t="s">
        <v>391</v>
      </c>
      <c r="B470" s="55" t="s">
        <v>352</v>
      </c>
      <c r="C470" s="56">
        <v>1250.52</v>
      </c>
      <c r="D470" s="56">
        <v>1042.0999999999999</v>
      </c>
    </row>
    <row r="471" spans="1:4" x14ac:dyDescent="0.2">
      <c r="A471" s="13" t="s">
        <v>392</v>
      </c>
      <c r="B471" s="17" t="s">
        <v>393</v>
      </c>
      <c r="C471" s="52">
        <v>1559.35</v>
      </c>
      <c r="D471" s="56">
        <v>1299.46</v>
      </c>
    </row>
    <row r="472" spans="1:4" x14ac:dyDescent="0.2">
      <c r="A472" s="13" t="s">
        <v>394</v>
      </c>
      <c r="B472" s="17" t="s">
        <v>356</v>
      </c>
      <c r="C472" s="52">
        <v>1139.32</v>
      </c>
      <c r="D472" s="56">
        <v>949.43</v>
      </c>
    </row>
    <row r="473" spans="1:4" x14ac:dyDescent="0.2">
      <c r="A473" s="13" t="s">
        <v>395</v>
      </c>
      <c r="B473" s="17" t="s">
        <v>358</v>
      </c>
      <c r="C473" s="52">
        <v>1329.6</v>
      </c>
      <c r="D473" s="56">
        <v>1108</v>
      </c>
    </row>
    <row r="474" spans="1:4" ht="31.5" x14ac:dyDescent="0.2">
      <c r="A474" s="13" t="s">
        <v>396</v>
      </c>
      <c r="B474" s="17" t="s">
        <v>360</v>
      </c>
      <c r="C474" s="52">
        <v>1056.72</v>
      </c>
      <c r="D474" s="56">
        <v>880.6</v>
      </c>
    </row>
    <row r="475" spans="1:4" x14ac:dyDescent="0.2">
      <c r="A475" s="13" t="s">
        <v>397</v>
      </c>
      <c r="B475" s="17" t="s">
        <v>362</v>
      </c>
      <c r="C475" s="52">
        <v>1329.6</v>
      </c>
      <c r="D475" s="56">
        <v>1108</v>
      </c>
    </row>
    <row r="476" spans="1:4" x14ac:dyDescent="0.2">
      <c r="A476" s="13" t="s">
        <v>398</v>
      </c>
      <c r="B476" s="17" t="s">
        <v>364</v>
      </c>
      <c r="C476" s="52">
        <v>442.87</v>
      </c>
      <c r="D476" s="56">
        <v>369.06</v>
      </c>
    </row>
    <row r="477" spans="1:4" x14ac:dyDescent="0.2">
      <c r="A477" s="13" t="s">
        <v>399</v>
      </c>
      <c r="B477" s="17" t="s">
        <v>366</v>
      </c>
      <c r="C477" s="52">
        <v>3266.02</v>
      </c>
      <c r="D477" s="56">
        <v>2721.68</v>
      </c>
    </row>
    <row r="478" spans="1:4" x14ac:dyDescent="0.2">
      <c r="A478" s="13" t="s">
        <v>401</v>
      </c>
      <c r="B478" s="17" t="s">
        <v>370</v>
      </c>
      <c r="C478" s="52">
        <v>1392.43</v>
      </c>
      <c r="D478" s="56">
        <v>1160.3599999999999</v>
      </c>
    </row>
    <row r="479" spans="1:4" x14ac:dyDescent="0.2">
      <c r="A479" s="13" t="s">
        <v>402</v>
      </c>
      <c r="B479" s="17" t="s">
        <v>372</v>
      </c>
      <c r="C479" s="52">
        <v>643.16</v>
      </c>
      <c r="D479" s="56">
        <v>535.97</v>
      </c>
    </row>
    <row r="480" spans="1:4" x14ac:dyDescent="0.2">
      <c r="A480" s="13" t="s">
        <v>403</v>
      </c>
      <c r="B480" s="17" t="s">
        <v>374</v>
      </c>
      <c r="C480" s="52">
        <v>193.44</v>
      </c>
      <c r="D480" s="56">
        <v>161.19999999999999</v>
      </c>
    </row>
    <row r="481" spans="1:4" x14ac:dyDescent="0.2">
      <c r="A481" s="13" t="s">
        <v>404</v>
      </c>
      <c r="B481" s="17" t="s">
        <v>376</v>
      </c>
      <c r="C481" s="52">
        <v>607.22</v>
      </c>
      <c r="D481" s="56">
        <v>506.02</v>
      </c>
    </row>
    <row r="482" spans="1:4" x14ac:dyDescent="0.2">
      <c r="A482" s="13" t="s">
        <v>405</v>
      </c>
      <c r="B482" s="17" t="s">
        <v>406</v>
      </c>
      <c r="C482" s="52">
        <v>539.84</v>
      </c>
      <c r="D482" s="56">
        <v>449.87</v>
      </c>
    </row>
    <row r="483" spans="1:4" x14ac:dyDescent="0.2">
      <c r="A483" s="13" t="s">
        <v>407</v>
      </c>
      <c r="B483" s="17" t="s">
        <v>378</v>
      </c>
      <c r="C483" s="52">
        <v>614.92999999999995</v>
      </c>
      <c r="D483" s="56">
        <v>512.44000000000005</v>
      </c>
    </row>
    <row r="484" spans="1:4" x14ac:dyDescent="0.2">
      <c r="A484" s="13" t="s">
        <v>408</v>
      </c>
      <c r="B484" s="17" t="s">
        <v>380</v>
      </c>
      <c r="C484" s="52">
        <v>1832.73</v>
      </c>
      <c r="D484" s="56">
        <v>1527.28</v>
      </c>
    </row>
    <row r="485" spans="1:4" x14ac:dyDescent="0.2">
      <c r="A485" s="13" t="s">
        <v>409</v>
      </c>
      <c r="B485" s="17" t="s">
        <v>382</v>
      </c>
      <c r="C485" s="52">
        <v>614.92999999999995</v>
      </c>
      <c r="D485" s="56">
        <v>512.44000000000005</v>
      </c>
    </row>
    <row r="486" spans="1:4" x14ac:dyDescent="0.2">
      <c r="A486" s="13" t="s">
        <v>411</v>
      </c>
      <c r="B486" s="17" t="s">
        <v>412</v>
      </c>
      <c r="C486" s="52">
        <v>614.92999999999995</v>
      </c>
      <c r="D486" s="56">
        <v>512.44000000000005</v>
      </c>
    </row>
    <row r="487" spans="1:4" x14ac:dyDescent="0.2">
      <c r="A487" s="13" t="s">
        <v>415</v>
      </c>
      <c r="B487" s="17" t="s">
        <v>416</v>
      </c>
      <c r="C487" s="52">
        <v>614.92999999999995</v>
      </c>
      <c r="D487" s="52">
        <v>512.44000000000005</v>
      </c>
    </row>
    <row r="488" spans="1:4" x14ac:dyDescent="0.25">
      <c r="A488" s="7" t="s">
        <v>22</v>
      </c>
      <c r="B488" s="112" t="s">
        <v>21</v>
      </c>
      <c r="C488" s="112"/>
      <c r="D488" s="112"/>
    </row>
    <row r="489" spans="1:4" x14ac:dyDescent="0.25">
      <c r="A489" s="7" t="s">
        <v>20</v>
      </c>
      <c r="B489" s="112" t="s">
        <v>19</v>
      </c>
      <c r="C489" s="112"/>
      <c r="D489" s="112"/>
    </row>
    <row r="490" spans="1:4" x14ac:dyDescent="0.25">
      <c r="A490" s="146" t="s">
        <v>70</v>
      </c>
      <c r="B490" s="20" t="s">
        <v>572</v>
      </c>
      <c r="C490" s="77"/>
      <c r="D490" s="77"/>
    </row>
    <row r="491" spans="1:4" ht="12.75" x14ac:dyDescent="0.2">
      <c r="A491" s="5"/>
      <c r="B491" s="5"/>
      <c r="C491" s="5"/>
    </row>
    <row r="492" spans="1:4" s="161" customFormat="1" ht="15.75" customHeight="1" x14ac:dyDescent="0.2">
      <c r="A492" s="160" t="s">
        <v>10</v>
      </c>
      <c r="B492" s="160"/>
      <c r="C492" s="160"/>
      <c r="D492" s="160"/>
    </row>
    <row r="493" spans="1:4" s="161" customFormat="1" ht="63.75" customHeight="1" x14ac:dyDescent="0.3">
      <c r="A493" s="148" t="s">
        <v>158</v>
      </c>
      <c r="B493" s="148"/>
      <c r="C493" s="149"/>
      <c r="D493" s="162" t="s">
        <v>8</v>
      </c>
    </row>
    <row r="494" spans="1:4" s="161" customFormat="1" ht="37.5" customHeight="1" x14ac:dyDescent="0.3">
      <c r="A494" s="149"/>
      <c r="B494" s="149"/>
      <c r="C494" s="149"/>
      <c r="D494" s="162"/>
    </row>
    <row r="495" spans="1:4" s="161" customFormat="1" ht="78.75" customHeight="1" x14ac:dyDescent="0.3">
      <c r="A495" s="148" t="s">
        <v>157</v>
      </c>
      <c r="B495" s="148"/>
      <c r="C495" s="149"/>
      <c r="D495" s="162" t="s">
        <v>6</v>
      </c>
    </row>
    <row r="496" spans="1:4" s="161" customFormat="1" ht="37.5" customHeight="1" x14ac:dyDescent="0.3">
      <c r="A496" s="163"/>
      <c r="B496" s="163"/>
      <c r="C496" s="163"/>
      <c r="D496" s="163"/>
    </row>
    <row r="497" spans="1:4" s="166" customFormat="1" ht="63.75" customHeight="1" x14ac:dyDescent="0.3">
      <c r="A497" s="163" t="s">
        <v>156</v>
      </c>
      <c r="B497" s="163"/>
      <c r="C497" s="164"/>
      <c r="D497" s="165" t="s">
        <v>4</v>
      </c>
    </row>
    <row r="498" spans="1:4" s="166" customFormat="1" ht="37.5" customHeight="1" x14ac:dyDescent="0.3">
      <c r="A498" s="163"/>
      <c r="B498" s="163"/>
      <c r="C498" s="163"/>
      <c r="D498" s="163"/>
    </row>
    <row r="499" spans="1:4" s="161" customFormat="1" ht="63.75" customHeight="1" x14ac:dyDescent="0.3">
      <c r="A499" s="163" t="s">
        <v>155</v>
      </c>
      <c r="B499" s="163"/>
      <c r="C499" s="167"/>
      <c r="D499" s="168" t="s">
        <v>2</v>
      </c>
    </row>
    <row r="500" spans="1:4" s="161" customFormat="1" ht="37.5" customHeight="1" x14ac:dyDescent="0.3">
      <c r="A500" s="149"/>
      <c r="B500" s="149"/>
      <c r="C500" s="149"/>
      <c r="D500" s="169"/>
    </row>
    <row r="501" spans="1:4" s="161" customFormat="1" ht="63.75" customHeight="1" x14ac:dyDescent="0.3">
      <c r="A501" s="148" t="s">
        <v>154</v>
      </c>
      <c r="B501" s="148"/>
      <c r="C501" s="170"/>
      <c r="D501" s="171" t="s">
        <v>0</v>
      </c>
    </row>
  </sheetData>
  <mergeCells count="21">
    <mergeCell ref="C7:D7"/>
    <mergeCell ref="A1:D1"/>
    <mergeCell ref="A2:D2"/>
    <mergeCell ref="A5:D5"/>
    <mergeCell ref="A6:D6"/>
    <mergeCell ref="B7:B8"/>
    <mergeCell ref="A7:A8"/>
    <mergeCell ref="A493:B493"/>
    <mergeCell ref="A492:D492"/>
    <mergeCell ref="A248:D248"/>
    <mergeCell ref="C249:D249"/>
    <mergeCell ref="A249:A250"/>
    <mergeCell ref="B249:B250"/>
    <mergeCell ref="B488:D488"/>
    <mergeCell ref="B489:D489"/>
    <mergeCell ref="A501:B501"/>
    <mergeCell ref="A495:B495"/>
    <mergeCell ref="A496:D496"/>
    <mergeCell ref="A497:B497"/>
    <mergeCell ref="A498:D498"/>
    <mergeCell ref="A499:B499"/>
  </mergeCells>
  <conditionalFormatting sqref="A493:A501 E497:XFD498">
    <cfRule type="cellIs" dxfId="10" priority="1" operator="lessThan">
      <formula>0</formula>
    </cfRule>
  </conditionalFormatting>
  <conditionalFormatting sqref="D493:D495">
    <cfRule type="cellIs" dxfId="9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6" fitToWidth="0" fitToHeight="0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view="pageBreakPreview" topLeftCell="A454" zoomScale="80" zoomScaleNormal="100" zoomScaleSheetLayoutView="80" workbookViewId="0">
      <selection activeCell="H464" sqref="H464"/>
    </sheetView>
  </sheetViews>
  <sheetFormatPr defaultRowHeight="15.75" x14ac:dyDescent="0.25"/>
  <cols>
    <col min="1" max="1" width="14.28515625" style="20" customWidth="1"/>
    <col min="2" max="2" width="82.85546875" style="19" customWidth="1"/>
    <col min="3" max="3" width="18.42578125" style="19" customWidth="1"/>
    <col min="4" max="4" width="21.140625" style="5" customWidth="1"/>
    <col min="5" max="16384" width="9.140625" style="5"/>
  </cols>
  <sheetData>
    <row r="1" spans="1:4" ht="48.75" customHeight="1" x14ac:dyDescent="0.25">
      <c r="A1" s="118" t="s">
        <v>755</v>
      </c>
      <c r="B1" s="118"/>
      <c r="C1" s="118"/>
      <c r="D1" s="118"/>
    </row>
    <row r="2" spans="1:4" s="151" customFormat="1" ht="79.5" customHeight="1" x14ac:dyDescent="0.25">
      <c r="A2" s="118" t="s">
        <v>348</v>
      </c>
      <c r="B2" s="118"/>
      <c r="C2" s="118"/>
      <c r="D2" s="118"/>
    </row>
    <row r="3" spans="1:4" s="151" customFormat="1" ht="15.75" customHeight="1" x14ac:dyDescent="0.25">
      <c r="A3" s="79"/>
      <c r="B3" s="79"/>
      <c r="C3" s="79"/>
      <c r="D3" s="79"/>
    </row>
    <row r="4" spans="1:4" x14ac:dyDescent="0.25">
      <c r="A4" s="153"/>
      <c r="B4" s="153"/>
      <c r="C4" s="153"/>
      <c r="D4" s="153"/>
    </row>
    <row r="5" spans="1:4" ht="60" customHeight="1" x14ac:dyDescent="0.2">
      <c r="A5" s="93" t="s">
        <v>749</v>
      </c>
      <c r="B5" s="93"/>
      <c r="C5" s="93"/>
      <c r="D5" s="93"/>
    </row>
    <row r="6" spans="1:4" ht="22.5" customHeight="1" x14ac:dyDescent="0.2">
      <c r="A6" s="94" t="s">
        <v>226</v>
      </c>
      <c r="B6" s="94"/>
      <c r="C6" s="94"/>
      <c r="D6" s="94"/>
    </row>
    <row r="7" spans="1:4" ht="31.5" customHeight="1" x14ac:dyDescent="0.2">
      <c r="A7" s="95" t="s">
        <v>17</v>
      </c>
      <c r="B7" s="97" t="s">
        <v>16</v>
      </c>
      <c r="C7" s="99" t="s">
        <v>15</v>
      </c>
      <c r="D7" s="101"/>
    </row>
    <row r="8" spans="1:4" x14ac:dyDescent="0.2">
      <c r="A8" s="96"/>
      <c r="B8" s="98"/>
      <c r="C8" s="154" t="s">
        <v>44</v>
      </c>
      <c r="D8" s="154" t="s">
        <v>43</v>
      </c>
    </row>
    <row r="9" spans="1:4" ht="31.5" x14ac:dyDescent="0.2">
      <c r="A9" s="31" t="s">
        <v>258</v>
      </c>
      <c r="B9" s="41" t="s">
        <v>631</v>
      </c>
      <c r="C9" s="157" t="s">
        <v>704</v>
      </c>
      <c r="D9" s="157" t="s">
        <v>704</v>
      </c>
    </row>
    <row r="10" spans="1:4" x14ac:dyDescent="0.2">
      <c r="A10" s="31"/>
      <c r="B10" s="4" t="s">
        <v>713</v>
      </c>
      <c r="C10" s="53"/>
      <c r="D10" s="52"/>
    </row>
    <row r="11" spans="1:4" x14ac:dyDescent="0.2">
      <c r="A11" s="33" t="s">
        <v>420</v>
      </c>
      <c r="B11" s="55" t="s">
        <v>352</v>
      </c>
      <c r="C11" s="56">
        <v>1250.52</v>
      </c>
      <c r="D11" s="56">
        <v>1042.0999999999999</v>
      </c>
    </row>
    <row r="12" spans="1:4" x14ac:dyDescent="0.2">
      <c r="A12" s="46"/>
      <c r="B12" s="61"/>
      <c r="C12" s="58"/>
      <c r="D12" s="59"/>
    </row>
    <row r="13" spans="1:4" ht="31.5" customHeight="1" x14ac:dyDescent="0.2">
      <c r="A13" s="31" t="s">
        <v>257</v>
      </c>
      <c r="B13" s="41" t="s">
        <v>635</v>
      </c>
      <c r="C13" s="157" t="s">
        <v>704</v>
      </c>
      <c r="D13" s="157" t="s">
        <v>704</v>
      </c>
    </row>
    <row r="14" spans="1:4" x14ac:dyDescent="0.2">
      <c r="A14" s="4"/>
      <c r="B14" s="4" t="s">
        <v>714</v>
      </c>
      <c r="C14" s="53"/>
      <c r="D14" s="52"/>
    </row>
    <row r="15" spans="1:4" x14ac:dyDescent="0.2">
      <c r="A15" s="33" t="s">
        <v>420</v>
      </c>
      <c r="B15" s="55" t="s">
        <v>352</v>
      </c>
      <c r="C15" s="56">
        <v>1250.52</v>
      </c>
      <c r="D15" s="56">
        <v>1042.0999999999999</v>
      </c>
    </row>
    <row r="16" spans="1:4" x14ac:dyDescent="0.2">
      <c r="A16" s="13" t="s">
        <v>422</v>
      </c>
      <c r="B16" s="17" t="s">
        <v>356</v>
      </c>
      <c r="C16" s="52">
        <v>1139.32</v>
      </c>
      <c r="D16" s="56">
        <v>949.43</v>
      </c>
    </row>
    <row r="17" spans="1:4" x14ac:dyDescent="0.2">
      <c r="A17" s="13" t="s">
        <v>423</v>
      </c>
      <c r="B17" s="17" t="s">
        <v>358</v>
      </c>
      <c r="C17" s="52">
        <v>1329.6</v>
      </c>
      <c r="D17" s="56">
        <v>1108</v>
      </c>
    </row>
    <row r="18" spans="1:4" x14ac:dyDescent="0.2">
      <c r="A18" s="13" t="s">
        <v>430</v>
      </c>
      <c r="B18" s="17" t="s">
        <v>372</v>
      </c>
      <c r="C18" s="52">
        <v>643.16</v>
      </c>
      <c r="D18" s="56">
        <v>535.97</v>
      </c>
    </row>
    <row r="19" spans="1:4" x14ac:dyDescent="0.2">
      <c r="A19" s="13" t="s">
        <v>431</v>
      </c>
      <c r="B19" s="17" t="s">
        <v>374</v>
      </c>
      <c r="C19" s="52">
        <v>193.44</v>
      </c>
      <c r="D19" s="56">
        <v>161.19999999999999</v>
      </c>
    </row>
    <row r="20" spans="1:4" x14ac:dyDescent="0.2">
      <c r="A20" s="13" t="s">
        <v>434</v>
      </c>
      <c r="B20" s="17" t="s">
        <v>378</v>
      </c>
      <c r="C20" s="52">
        <v>614.92999999999995</v>
      </c>
      <c r="D20" s="56">
        <v>512.44000000000005</v>
      </c>
    </row>
    <row r="21" spans="1:4" x14ac:dyDescent="0.2">
      <c r="A21" s="13" t="s">
        <v>435</v>
      </c>
      <c r="B21" s="17" t="s">
        <v>380</v>
      </c>
      <c r="C21" s="52">
        <v>1832.73</v>
      </c>
      <c r="D21" s="56">
        <v>1527.28</v>
      </c>
    </row>
    <row r="22" spans="1:4" x14ac:dyDescent="0.2">
      <c r="A22" s="13" t="s">
        <v>436</v>
      </c>
      <c r="B22" s="17" t="s">
        <v>382</v>
      </c>
      <c r="C22" s="52">
        <v>614.92999999999995</v>
      </c>
      <c r="D22" s="56">
        <v>512.44000000000005</v>
      </c>
    </row>
    <row r="23" spans="1:4" x14ac:dyDescent="0.2">
      <c r="A23" s="13" t="s">
        <v>437</v>
      </c>
      <c r="B23" s="17" t="s">
        <v>384</v>
      </c>
      <c r="C23" s="52">
        <v>1229.8599999999999</v>
      </c>
      <c r="D23" s="56">
        <v>1024.8800000000001</v>
      </c>
    </row>
    <row r="24" spans="1:4" x14ac:dyDescent="0.2">
      <c r="A24" s="13" t="s">
        <v>441</v>
      </c>
      <c r="B24" s="17" t="s">
        <v>386</v>
      </c>
      <c r="C24" s="52">
        <v>614.92999999999995</v>
      </c>
      <c r="D24" s="56">
        <v>512.44000000000005</v>
      </c>
    </row>
    <row r="25" spans="1:4" x14ac:dyDescent="0.2">
      <c r="A25" s="46"/>
      <c r="B25" s="61"/>
      <c r="C25" s="58"/>
      <c r="D25" s="59"/>
    </row>
    <row r="26" spans="1:4" ht="31.5" customHeight="1" x14ac:dyDescent="0.2">
      <c r="A26" s="31" t="s">
        <v>256</v>
      </c>
      <c r="B26" s="41" t="s">
        <v>637</v>
      </c>
      <c r="C26" s="157" t="s">
        <v>704</v>
      </c>
      <c r="D26" s="157" t="s">
        <v>704</v>
      </c>
    </row>
    <row r="27" spans="1:4" x14ac:dyDescent="0.2">
      <c r="A27" s="4"/>
      <c r="B27" s="4" t="s">
        <v>715</v>
      </c>
      <c r="C27" s="53"/>
      <c r="D27" s="52"/>
    </row>
    <row r="28" spans="1:4" x14ac:dyDescent="0.2">
      <c r="A28" s="33" t="s">
        <v>420</v>
      </c>
      <c r="B28" s="55" t="s">
        <v>352</v>
      </c>
      <c r="C28" s="56">
        <v>1250.52</v>
      </c>
      <c r="D28" s="56">
        <v>1042.0999999999999</v>
      </c>
    </row>
    <row r="29" spans="1:4" x14ac:dyDescent="0.2">
      <c r="A29" s="13" t="s">
        <v>421</v>
      </c>
      <c r="B29" s="17" t="s">
        <v>393</v>
      </c>
      <c r="C29" s="52">
        <v>1559.35</v>
      </c>
      <c r="D29" s="56">
        <v>1299.46</v>
      </c>
    </row>
    <row r="30" spans="1:4" x14ac:dyDescent="0.2">
      <c r="A30" s="13" t="s">
        <v>425</v>
      </c>
      <c r="B30" s="17" t="s">
        <v>362</v>
      </c>
      <c r="C30" s="52">
        <v>1329.6</v>
      </c>
      <c r="D30" s="56">
        <v>1108</v>
      </c>
    </row>
    <row r="31" spans="1:4" x14ac:dyDescent="0.2">
      <c r="A31" s="13" t="s">
        <v>430</v>
      </c>
      <c r="B31" s="17" t="s">
        <v>372</v>
      </c>
      <c r="C31" s="52">
        <v>643.16</v>
      </c>
      <c r="D31" s="56">
        <v>535.97</v>
      </c>
    </row>
    <row r="32" spans="1:4" x14ac:dyDescent="0.2">
      <c r="A32" s="13" t="s">
        <v>431</v>
      </c>
      <c r="B32" s="17" t="s">
        <v>374</v>
      </c>
      <c r="C32" s="52">
        <v>193.44</v>
      </c>
      <c r="D32" s="56">
        <v>161.19999999999999</v>
      </c>
    </row>
    <row r="33" spans="1:4" x14ac:dyDescent="0.2">
      <c r="A33" s="46"/>
      <c r="B33" s="61"/>
      <c r="C33" s="58"/>
      <c r="D33" s="59"/>
    </row>
    <row r="34" spans="1:4" ht="31.5" customHeight="1" x14ac:dyDescent="0.2">
      <c r="A34" s="31" t="s">
        <v>255</v>
      </c>
      <c r="B34" s="41" t="s">
        <v>652</v>
      </c>
      <c r="C34" s="157" t="s">
        <v>704</v>
      </c>
      <c r="D34" s="157" t="s">
        <v>704</v>
      </c>
    </row>
    <row r="35" spans="1:4" x14ac:dyDescent="0.2">
      <c r="A35" s="4"/>
      <c r="B35" s="4" t="s">
        <v>716</v>
      </c>
      <c r="C35" s="53"/>
      <c r="D35" s="52"/>
    </row>
    <row r="36" spans="1:4" x14ac:dyDescent="0.2">
      <c r="A36" s="33" t="s">
        <v>420</v>
      </c>
      <c r="B36" s="55" t="s">
        <v>352</v>
      </c>
      <c r="C36" s="56">
        <v>1250.52</v>
      </c>
      <c r="D36" s="56">
        <v>1042.0999999999999</v>
      </c>
    </row>
    <row r="37" spans="1:4" x14ac:dyDescent="0.2">
      <c r="A37" s="13" t="s">
        <v>421</v>
      </c>
      <c r="B37" s="17" t="s">
        <v>393</v>
      </c>
      <c r="C37" s="52">
        <v>1559.35</v>
      </c>
      <c r="D37" s="56">
        <v>1299.46</v>
      </c>
    </row>
    <row r="38" spans="1:4" x14ac:dyDescent="0.2">
      <c r="A38" s="13" t="s">
        <v>422</v>
      </c>
      <c r="B38" s="17" t="s">
        <v>356</v>
      </c>
      <c r="C38" s="52">
        <v>1139.32</v>
      </c>
      <c r="D38" s="56">
        <v>949.43</v>
      </c>
    </row>
    <row r="39" spans="1:4" x14ac:dyDescent="0.2">
      <c r="A39" s="13" t="s">
        <v>423</v>
      </c>
      <c r="B39" s="17" t="s">
        <v>358</v>
      </c>
      <c r="C39" s="52">
        <v>1329.6</v>
      </c>
      <c r="D39" s="56">
        <v>1108</v>
      </c>
    </row>
    <row r="40" spans="1:4" ht="31.5" x14ac:dyDescent="0.2">
      <c r="A40" s="13" t="s">
        <v>424</v>
      </c>
      <c r="B40" s="17" t="s">
        <v>360</v>
      </c>
      <c r="C40" s="52">
        <v>1056.72</v>
      </c>
      <c r="D40" s="56">
        <v>880.6</v>
      </c>
    </row>
    <row r="41" spans="1:4" x14ac:dyDescent="0.2">
      <c r="A41" s="13" t="s">
        <v>425</v>
      </c>
      <c r="B41" s="17" t="s">
        <v>362</v>
      </c>
      <c r="C41" s="52">
        <v>1329.6</v>
      </c>
      <c r="D41" s="56">
        <v>1108</v>
      </c>
    </row>
    <row r="42" spans="1:4" x14ac:dyDescent="0.2">
      <c r="A42" s="13" t="s">
        <v>426</v>
      </c>
      <c r="B42" s="17" t="s">
        <v>364</v>
      </c>
      <c r="C42" s="52">
        <v>442.87</v>
      </c>
      <c r="D42" s="56">
        <v>369.06</v>
      </c>
    </row>
    <row r="43" spans="1:4" x14ac:dyDescent="0.2">
      <c r="A43" s="13" t="s">
        <v>427</v>
      </c>
      <c r="B43" s="17" t="s">
        <v>366</v>
      </c>
      <c r="C43" s="52">
        <v>3266.02</v>
      </c>
      <c r="D43" s="56">
        <v>2721.68</v>
      </c>
    </row>
    <row r="44" spans="1:4" x14ac:dyDescent="0.2">
      <c r="A44" s="13" t="s">
        <v>430</v>
      </c>
      <c r="B44" s="17" t="s">
        <v>372</v>
      </c>
      <c r="C44" s="52">
        <v>643.16</v>
      </c>
      <c r="D44" s="56">
        <v>535.97</v>
      </c>
    </row>
    <row r="45" spans="1:4" x14ac:dyDescent="0.2">
      <c r="A45" s="13" t="s">
        <v>431</v>
      </c>
      <c r="B45" s="17" t="s">
        <v>374</v>
      </c>
      <c r="C45" s="52">
        <v>193.44</v>
      </c>
      <c r="D45" s="56">
        <v>161.19999999999999</v>
      </c>
    </row>
    <row r="46" spans="1:4" x14ac:dyDescent="0.2">
      <c r="A46" s="13" t="s">
        <v>432</v>
      </c>
      <c r="B46" s="17" t="s">
        <v>376</v>
      </c>
      <c r="C46" s="52">
        <v>607.22</v>
      </c>
      <c r="D46" s="56">
        <v>506.02</v>
      </c>
    </row>
    <row r="47" spans="1:4" x14ac:dyDescent="0.2">
      <c r="A47" s="13" t="s">
        <v>434</v>
      </c>
      <c r="B47" s="17" t="s">
        <v>378</v>
      </c>
      <c r="C47" s="52">
        <v>614.92999999999995</v>
      </c>
      <c r="D47" s="56">
        <v>512.44000000000005</v>
      </c>
    </row>
    <row r="48" spans="1:4" x14ac:dyDescent="0.2">
      <c r="A48" s="13" t="s">
        <v>435</v>
      </c>
      <c r="B48" s="17" t="s">
        <v>380</v>
      </c>
      <c r="C48" s="52">
        <v>1832.73</v>
      </c>
      <c r="D48" s="56">
        <v>1527.28</v>
      </c>
    </row>
    <row r="49" spans="1:4" x14ac:dyDescent="0.2">
      <c r="A49" s="13" t="s">
        <v>436</v>
      </c>
      <c r="B49" s="17" t="s">
        <v>382</v>
      </c>
      <c r="C49" s="52">
        <v>614.92999999999995</v>
      </c>
      <c r="D49" s="56">
        <v>512.44000000000005</v>
      </c>
    </row>
    <row r="50" spans="1:4" x14ac:dyDescent="0.2">
      <c r="A50" s="46"/>
      <c r="B50" s="61"/>
      <c r="C50" s="58"/>
      <c r="D50" s="59"/>
    </row>
    <row r="51" spans="1:4" ht="31.5" customHeight="1" x14ac:dyDescent="0.2">
      <c r="A51" s="31" t="s">
        <v>254</v>
      </c>
      <c r="B51" s="41" t="s">
        <v>659</v>
      </c>
      <c r="C51" s="157" t="s">
        <v>704</v>
      </c>
      <c r="D51" s="157" t="s">
        <v>704</v>
      </c>
    </row>
    <row r="52" spans="1:4" x14ac:dyDescent="0.2">
      <c r="A52" s="69"/>
      <c r="B52" s="4" t="s">
        <v>717</v>
      </c>
      <c r="C52" s="71"/>
      <c r="D52" s="56"/>
    </row>
    <row r="53" spans="1:4" x14ac:dyDescent="0.2">
      <c r="A53" s="33" t="s">
        <v>420</v>
      </c>
      <c r="B53" s="55" t="s">
        <v>352</v>
      </c>
      <c r="C53" s="56">
        <v>1250.52</v>
      </c>
      <c r="D53" s="56">
        <v>1042.0999999999999</v>
      </c>
    </row>
    <row r="54" spans="1:4" x14ac:dyDescent="0.2">
      <c r="A54" s="13" t="s">
        <v>421</v>
      </c>
      <c r="B54" s="17" t="s">
        <v>393</v>
      </c>
      <c r="C54" s="52">
        <v>1559.35</v>
      </c>
      <c r="D54" s="56">
        <v>1299.46</v>
      </c>
    </row>
    <row r="55" spans="1:4" x14ac:dyDescent="0.2">
      <c r="A55" s="13" t="s">
        <v>423</v>
      </c>
      <c r="B55" s="17" t="s">
        <v>358</v>
      </c>
      <c r="C55" s="52">
        <v>1329.6</v>
      </c>
      <c r="D55" s="56">
        <v>1108</v>
      </c>
    </row>
    <row r="56" spans="1:4" x14ac:dyDescent="0.2">
      <c r="A56" s="13"/>
      <c r="B56" s="17"/>
      <c r="C56" s="71"/>
      <c r="D56" s="56"/>
    </row>
    <row r="57" spans="1:4" ht="31.5" customHeight="1" x14ac:dyDescent="0.2">
      <c r="A57" s="31" t="s">
        <v>253</v>
      </c>
      <c r="B57" s="41" t="s">
        <v>663</v>
      </c>
      <c r="C57" s="54" t="s">
        <v>704</v>
      </c>
      <c r="D57" s="54" t="s">
        <v>704</v>
      </c>
    </row>
    <row r="58" spans="1:4" x14ac:dyDescent="0.2">
      <c r="A58" s="13"/>
      <c r="B58" s="4" t="s">
        <v>718</v>
      </c>
      <c r="C58" s="53"/>
      <c r="D58" s="56"/>
    </row>
    <row r="59" spans="1:4" x14ac:dyDescent="0.2">
      <c r="A59" s="33" t="s">
        <v>420</v>
      </c>
      <c r="B59" s="55" t="s">
        <v>352</v>
      </c>
      <c r="C59" s="56">
        <v>1250.52</v>
      </c>
      <c r="D59" s="56">
        <v>1042.0999999999999</v>
      </c>
    </row>
    <row r="60" spans="1:4" x14ac:dyDescent="0.2">
      <c r="A60" s="13" t="s">
        <v>421</v>
      </c>
      <c r="B60" s="17" t="s">
        <v>393</v>
      </c>
      <c r="C60" s="52">
        <v>1559.35</v>
      </c>
      <c r="D60" s="56">
        <v>1299.46</v>
      </c>
    </row>
    <row r="61" spans="1:4" x14ac:dyDescent="0.2">
      <c r="A61" s="13" t="s">
        <v>422</v>
      </c>
      <c r="B61" s="17" t="s">
        <v>356</v>
      </c>
      <c r="C61" s="52">
        <v>1139.32</v>
      </c>
      <c r="D61" s="56">
        <v>949.43</v>
      </c>
    </row>
    <row r="62" spans="1:4" x14ac:dyDescent="0.2">
      <c r="A62" s="13" t="s">
        <v>423</v>
      </c>
      <c r="B62" s="17" t="s">
        <v>358</v>
      </c>
      <c r="C62" s="52">
        <v>1329.6</v>
      </c>
      <c r="D62" s="56">
        <v>1108</v>
      </c>
    </row>
    <row r="63" spans="1:4" ht="31.5" x14ac:dyDescent="0.2">
      <c r="A63" s="13" t="s">
        <v>424</v>
      </c>
      <c r="B63" s="17" t="s">
        <v>360</v>
      </c>
      <c r="C63" s="52">
        <v>1056.72</v>
      </c>
      <c r="D63" s="56">
        <v>880.6</v>
      </c>
    </row>
    <row r="64" spans="1:4" x14ac:dyDescent="0.2">
      <c r="A64" s="13" t="s">
        <v>425</v>
      </c>
      <c r="B64" s="17" t="s">
        <v>362</v>
      </c>
      <c r="C64" s="52">
        <v>1329.6</v>
      </c>
      <c r="D64" s="56">
        <v>1108</v>
      </c>
    </row>
    <row r="65" spans="1:4" x14ac:dyDescent="0.2">
      <c r="A65" s="13" t="s">
        <v>426</v>
      </c>
      <c r="B65" s="17" t="s">
        <v>364</v>
      </c>
      <c r="C65" s="52">
        <v>442.87</v>
      </c>
      <c r="D65" s="56">
        <v>369.06</v>
      </c>
    </row>
    <row r="66" spans="1:4" x14ac:dyDescent="0.2">
      <c r="A66" s="13" t="s">
        <v>430</v>
      </c>
      <c r="B66" s="17" t="s">
        <v>372</v>
      </c>
      <c r="C66" s="52">
        <v>643.16</v>
      </c>
      <c r="D66" s="56">
        <v>535.97</v>
      </c>
    </row>
    <row r="67" spans="1:4" x14ac:dyDescent="0.2">
      <c r="A67" s="13" t="s">
        <v>431</v>
      </c>
      <c r="B67" s="17" t="s">
        <v>374</v>
      </c>
      <c r="C67" s="52">
        <v>193.44</v>
      </c>
      <c r="D67" s="56">
        <v>161.19999999999999</v>
      </c>
    </row>
    <row r="68" spans="1:4" x14ac:dyDescent="0.2">
      <c r="A68" s="13" t="s">
        <v>432</v>
      </c>
      <c r="B68" s="17" t="s">
        <v>376</v>
      </c>
      <c r="C68" s="52">
        <v>607.22</v>
      </c>
      <c r="D68" s="56">
        <v>506.02</v>
      </c>
    </row>
    <row r="69" spans="1:4" x14ac:dyDescent="0.2">
      <c r="A69" s="13" t="s">
        <v>434</v>
      </c>
      <c r="B69" s="17" t="s">
        <v>378</v>
      </c>
      <c r="C69" s="52">
        <v>614.92999999999995</v>
      </c>
      <c r="D69" s="56">
        <v>512.44000000000005</v>
      </c>
    </row>
    <row r="70" spans="1:4" x14ac:dyDescent="0.2">
      <c r="A70" s="13"/>
      <c r="B70" s="17"/>
      <c r="C70" s="71"/>
      <c r="D70" s="56"/>
    </row>
    <row r="71" spans="1:4" ht="31.5" customHeight="1" x14ac:dyDescent="0.2">
      <c r="A71" s="31" t="s">
        <v>252</v>
      </c>
      <c r="B71" s="41" t="s">
        <v>664</v>
      </c>
      <c r="C71" s="54" t="s">
        <v>704</v>
      </c>
      <c r="D71" s="54" t="s">
        <v>704</v>
      </c>
    </row>
    <row r="72" spans="1:4" x14ac:dyDescent="0.2">
      <c r="A72" s="13"/>
      <c r="B72" s="4" t="s">
        <v>719</v>
      </c>
      <c r="C72" s="53"/>
      <c r="D72" s="56"/>
    </row>
    <row r="73" spans="1:4" x14ac:dyDescent="0.2">
      <c r="A73" s="33" t="s">
        <v>420</v>
      </c>
      <c r="B73" s="55" t="s">
        <v>352</v>
      </c>
      <c r="C73" s="56">
        <v>1250.52</v>
      </c>
      <c r="D73" s="56">
        <v>1042.0999999999999</v>
      </c>
    </row>
    <row r="74" spans="1:4" x14ac:dyDescent="0.2">
      <c r="A74" s="13" t="s">
        <v>421</v>
      </c>
      <c r="B74" s="17" t="s">
        <v>393</v>
      </c>
      <c r="C74" s="52">
        <v>1559.35</v>
      </c>
      <c r="D74" s="56">
        <v>1299.46</v>
      </c>
    </row>
    <row r="75" spans="1:4" x14ac:dyDescent="0.2">
      <c r="A75" s="13" t="s">
        <v>422</v>
      </c>
      <c r="B75" s="17" t="s">
        <v>356</v>
      </c>
      <c r="C75" s="52">
        <v>1139.32</v>
      </c>
      <c r="D75" s="56">
        <v>949.43</v>
      </c>
    </row>
    <row r="76" spans="1:4" x14ac:dyDescent="0.2">
      <c r="A76" s="13" t="s">
        <v>423</v>
      </c>
      <c r="B76" s="17" t="s">
        <v>358</v>
      </c>
      <c r="C76" s="52">
        <v>1329.6</v>
      </c>
      <c r="D76" s="56">
        <v>1108</v>
      </c>
    </row>
    <row r="77" spans="1:4" ht="31.5" x14ac:dyDescent="0.2">
      <c r="A77" s="13" t="s">
        <v>424</v>
      </c>
      <c r="B77" s="17" t="s">
        <v>360</v>
      </c>
      <c r="C77" s="52">
        <v>1056.72</v>
      </c>
      <c r="D77" s="56">
        <v>880.6</v>
      </c>
    </row>
    <row r="78" spans="1:4" x14ac:dyDescent="0.2">
      <c r="A78" s="13" t="s">
        <v>425</v>
      </c>
      <c r="B78" s="17" t="s">
        <v>362</v>
      </c>
      <c r="C78" s="52">
        <v>1329.6</v>
      </c>
      <c r="D78" s="56">
        <v>1108</v>
      </c>
    </row>
    <row r="79" spans="1:4" x14ac:dyDescent="0.2">
      <c r="A79" s="13" t="s">
        <v>426</v>
      </c>
      <c r="B79" s="17" t="s">
        <v>364</v>
      </c>
      <c r="C79" s="52">
        <v>442.87</v>
      </c>
      <c r="D79" s="56">
        <v>369.06</v>
      </c>
    </row>
    <row r="80" spans="1:4" x14ac:dyDescent="0.2">
      <c r="A80" s="13" t="s">
        <v>427</v>
      </c>
      <c r="B80" s="17" t="s">
        <v>366</v>
      </c>
      <c r="C80" s="52">
        <v>3266.02</v>
      </c>
      <c r="D80" s="56">
        <v>2721.68</v>
      </c>
    </row>
    <row r="81" spans="1:4" x14ac:dyDescent="0.2">
      <c r="A81" s="13" t="s">
        <v>430</v>
      </c>
      <c r="B81" s="17" t="s">
        <v>372</v>
      </c>
      <c r="C81" s="52">
        <v>643.16</v>
      </c>
      <c r="D81" s="56">
        <v>535.97</v>
      </c>
    </row>
    <row r="82" spans="1:4" x14ac:dyDescent="0.2">
      <c r="A82" s="13" t="s">
        <v>431</v>
      </c>
      <c r="B82" s="17" t="s">
        <v>374</v>
      </c>
      <c r="C82" s="52">
        <v>193.44</v>
      </c>
      <c r="D82" s="56">
        <v>161.19999999999999</v>
      </c>
    </row>
    <row r="83" spans="1:4" x14ac:dyDescent="0.2">
      <c r="A83" s="13" t="s">
        <v>432</v>
      </c>
      <c r="B83" s="17" t="s">
        <v>376</v>
      </c>
      <c r="C83" s="52">
        <v>607.22</v>
      </c>
      <c r="D83" s="56">
        <v>506.02</v>
      </c>
    </row>
    <row r="84" spans="1:4" x14ac:dyDescent="0.2">
      <c r="A84" s="13" t="s">
        <v>434</v>
      </c>
      <c r="B84" s="17" t="s">
        <v>378</v>
      </c>
      <c r="C84" s="52">
        <v>614.92999999999995</v>
      </c>
      <c r="D84" s="56">
        <v>512.44000000000005</v>
      </c>
    </row>
    <row r="85" spans="1:4" x14ac:dyDescent="0.2">
      <c r="A85" s="13" t="s">
        <v>436</v>
      </c>
      <c r="B85" s="17" t="s">
        <v>382</v>
      </c>
      <c r="C85" s="52">
        <v>614.92999999999995</v>
      </c>
      <c r="D85" s="56">
        <v>512.44000000000005</v>
      </c>
    </row>
    <row r="86" spans="1:4" x14ac:dyDescent="0.2">
      <c r="A86" s="13"/>
      <c r="B86" s="17"/>
      <c r="C86" s="71"/>
      <c r="D86" s="56"/>
    </row>
    <row r="87" spans="1:4" ht="31.5" customHeight="1" x14ac:dyDescent="0.2">
      <c r="A87" s="31" t="s">
        <v>251</v>
      </c>
      <c r="B87" s="41" t="s">
        <v>671</v>
      </c>
      <c r="C87" s="54" t="s">
        <v>704</v>
      </c>
      <c r="D87" s="54" t="s">
        <v>704</v>
      </c>
    </row>
    <row r="88" spans="1:4" x14ac:dyDescent="0.2">
      <c r="A88" s="13"/>
      <c r="B88" s="4" t="s">
        <v>720</v>
      </c>
      <c r="C88" s="53"/>
      <c r="D88" s="56"/>
    </row>
    <row r="89" spans="1:4" x14ac:dyDescent="0.2">
      <c r="A89" s="33" t="s">
        <v>420</v>
      </c>
      <c r="B89" s="55" t="s">
        <v>352</v>
      </c>
      <c r="C89" s="56">
        <v>1250.52</v>
      </c>
      <c r="D89" s="56">
        <v>1042.0999999999999</v>
      </c>
    </row>
    <row r="90" spans="1:4" x14ac:dyDescent="0.2">
      <c r="A90" s="13" t="s">
        <v>421</v>
      </c>
      <c r="B90" s="17" t="s">
        <v>393</v>
      </c>
      <c r="C90" s="52">
        <v>1559.35</v>
      </c>
      <c r="D90" s="56">
        <v>1299.46</v>
      </c>
    </row>
    <row r="91" spans="1:4" x14ac:dyDescent="0.2">
      <c r="A91" s="13" t="s">
        <v>422</v>
      </c>
      <c r="B91" s="17" t="s">
        <v>356</v>
      </c>
      <c r="C91" s="52">
        <v>1139.32</v>
      </c>
      <c r="D91" s="56">
        <v>949.43</v>
      </c>
    </row>
    <row r="92" spans="1:4" x14ac:dyDescent="0.2">
      <c r="A92" s="13" t="s">
        <v>423</v>
      </c>
      <c r="B92" s="17" t="s">
        <v>358</v>
      </c>
      <c r="C92" s="52">
        <v>1329.6</v>
      </c>
      <c r="D92" s="56">
        <v>1108</v>
      </c>
    </row>
    <row r="93" spans="1:4" ht="31.5" x14ac:dyDescent="0.2">
      <c r="A93" s="13" t="s">
        <v>424</v>
      </c>
      <c r="B93" s="17" t="s">
        <v>360</v>
      </c>
      <c r="C93" s="52">
        <v>1056.72</v>
      </c>
      <c r="D93" s="56">
        <v>880.6</v>
      </c>
    </row>
    <row r="94" spans="1:4" x14ac:dyDescent="0.2">
      <c r="A94" s="13" t="s">
        <v>425</v>
      </c>
      <c r="B94" s="17" t="s">
        <v>362</v>
      </c>
      <c r="C94" s="52">
        <v>1329.6</v>
      </c>
      <c r="D94" s="56">
        <v>1108</v>
      </c>
    </row>
    <row r="95" spans="1:4" x14ac:dyDescent="0.2">
      <c r="A95" s="13" t="s">
        <v>426</v>
      </c>
      <c r="B95" s="17" t="s">
        <v>364</v>
      </c>
      <c r="C95" s="52">
        <v>442.87</v>
      </c>
      <c r="D95" s="56">
        <v>369.06</v>
      </c>
    </row>
    <row r="96" spans="1:4" x14ac:dyDescent="0.2">
      <c r="A96" s="13" t="s">
        <v>430</v>
      </c>
      <c r="B96" s="17" t="s">
        <v>372</v>
      </c>
      <c r="C96" s="52">
        <v>643.16</v>
      </c>
      <c r="D96" s="56">
        <v>535.97</v>
      </c>
    </row>
    <row r="97" spans="1:4" x14ac:dyDescent="0.2">
      <c r="A97" s="13" t="s">
        <v>431</v>
      </c>
      <c r="B97" s="17" t="s">
        <v>374</v>
      </c>
      <c r="C97" s="52">
        <v>193.44</v>
      </c>
      <c r="D97" s="56">
        <v>161.19999999999999</v>
      </c>
    </row>
    <row r="98" spans="1:4" x14ac:dyDescent="0.2">
      <c r="A98" s="13" t="s">
        <v>432</v>
      </c>
      <c r="B98" s="17" t="s">
        <v>376</v>
      </c>
      <c r="C98" s="52">
        <v>607.22</v>
      </c>
      <c r="D98" s="56">
        <v>506.02</v>
      </c>
    </row>
    <row r="99" spans="1:4" x14ac:dyDescent="0.2">
      <c r="A99" s="13" t="s">
        <v>434</v>
      </c>
      <c r="B99" s="17" t="s">
        <v>378</v>
      </c>
      <c r="C99" s="52">
        <v>614.92999999999995</v>
      </c>
      <c r="D99" s="56">
        <v>512.44000000000005</v>
      </c>
    </row>
    <row r="100" spans="1:4" x14ac:dyDescent="0.2">
      <c r="A100" s="13" t="s">
        <v>436</v>
      </c>
      <c r="B100" s="17" t="s">
        <v>382</v>
      </c>
      <c r="C100" s="52">
        <v>614.92999999999995</v>
      </c>
      <c r="D100" s="56">
        <v>512.44000000000005</v>
      </c>
    </row>
    <row r="101" spans="1:4" x14ac:dyDescent="0.2">
      <c r="A101" s="13"/>
      <c r="B101" s="17"/>
      <c r="C101" s="71"/>
      <c r="D101" s="56"/>
    </row>
    <row r="102" spans="1:4" ht="31.5" x14ac:dyDescent="0.2">
      <c r="A102" s="31" t="s">
        <v>250</v>
      </c>
      <c r="B102" s="41" t="s">
        <v>672</v>
      </c>
      <c r="C102" s="54" t="s">
        <v>704</v>
      </c>
      <c r="D102" s="54" t="s">
        <v>704</v>
      </c>
    </row>
    <row r="103" spans="1:4" x14ac:dyDescent="0.2">
      <c r="A103" s="13"/>
      <c r="B103" s="4" t="s">
        <v>721</v>
      </c>
      <c r="C103" s="53"/>
      <c r="D103" s="56"/>
    </row>
    <row r="104" spans="1:4" x14ac:dyDescent="0.2">
      <c r="A104" s="33" t="s">
        <v>420</v>
      </c>
      <c r="B104" s="55" t="s">
        <v>352</v>
      </c>
      <c r="C104" s="56">
        <v>1250.52</v>
      </c>
      <c r="D104" s="56">
        <v>1042.0999999999999</v>
      </c>
    </row>
    <row r="105" spans="1:4" x14ac:dyDescent="0.2">
      <c r="A105" s="13" t="s">
        <v>421</v>
      </c>
      <c r="B105" s="17" t="s">
        <v>393</v>
      </c>
      <c r="C105" s="52">
        <v>1559.35</v>
      </c>
      <c r="D105" s="56">
        <v>1299.46</v>
      </c>
    </row>
    <row r="106" spans="1:4" x14ac:dyDescent="0.2">
      <c r="A106" s="13" t="s">
        <v>422</v>
      </c>
      <c r="B106" s="17" t="s">
        <v>356</v>
      </c>
      <c r="C106" s="52">
        <v>1139.32</v>
      </c>
      <c r="D106" s="56">
        <v>949.43</v>
      </c>
    </row>
    <row r="107" spans="1:4" x14ac:dyDescent="0.2">
      <c r="A107" s="13" t="s">
        <v>423</v>
      </c>
      <c r="B107" s="17" t="s">
        <v>358</v>
      </c>
      <c r="C107" s="52">
        <v>1329.6</v>
      </c>
      <c r="D107" s="56">
        <v>1108</v>
      </c>
    </row>
    <row r="108" spans="1:4" ht="31.5" x14ac:dyDescent="0.2">
      <c r="A108" s="13" t="s">
        <v>424</v>
      </c>
      <c r="B108" s="17" t="s">
        <v>360</v>
      </c>
      <c r="C108" s="52">
        <v>1056.72</v>
      </c>
      <c r="D108" s="56">
        <v>880.6</v>
      </c>
    </row>
    <row r="109" spans="1:4" x14ac:dyDescent="0.2">
      <c r="A109" s="13" t="s">
        <v>425</v>
      </c>
      <c r="B109" s="17" t="s">
        <v>362</v>
      </c>
      <c r="C109" s="52">
        <v>1329.6</v>
      </c>
      <c r="D109" s="56">
        <v>1108</v>
      </c>
    </row>
    <row r="110" spans="1:4" x14ac:dyDescent="0.2">
      <c r="A110" s="13" t="s">
        <v>426</v>
      </c>
      <c r="B110" s="17" t="s">
        <v>364</v>
      </c>
      <c r="C110" s="52">
        <v>442.87</v>
      </c>
      <c r="D110" s="56">
        <v>369.06</v>
      </c>
    </row>
    <row r="111" spans="1:4" x14ac:dyDescent="0.2">
      <c r="A111" s="13" t="s">
        <v>427</v>
      </c>
      <c r="B111" s="17" t="s">
        <v>366</v>
      </c>
      <c r="C111" s="52">
        <v>3266.02</v>
      </c>
      <c r="D111" s="56">
        <v>2721.68</v>
      </c>
    </row>
    <row r="112" spans="1:4" x14ac:dyDescent="0.2">
      <c r="A112" s="13" t="s">
        <v>430</v>
      </c>
      <c r="B112" s="17" t="s">
        <v>372</v>
      </c>
      <c r="C112" s="52">
        <v>643.16</v>
      </c>
      <c r="D112" s="56">
        <v>535.97</v>
      </c>
    </row>
    <row r="113" spans="1:4" x14ac:dyDescent="0.2">
      <c r="A113" s="13" t="s">
        <v>431</v>
      </c>
      <c r="B113" s="17" t="s">
        <v>374</v>
      </c>
      <c r="C113" s="52">
        <v>193.44</v>
      </c>
      <c r="D113" s="56">
        <v>161.19999999999999</v>
      </c>
    </row>
    <row r="114" spans="1:4" x14ac:dyDescent="0.2">
      <c r="A114" s="13" t="s">
        <v>432</v>
      </c>
      <c r="B114" s="17" t="s">
        <v>376</v>
      </c>
      <c r="C114" s="52">
        <v>607.22</v>
      </c>
      <c r="D114" s="56">
        <v>506.02</v>
      </c>
    </row>
    <row r="115" spans="1:4" x14ac:dyDescent="0.2">
      <c r="A115" s="13" t="s">
        <v>434</v>
      </c>
      <c r="B115" s="17" t="s">
        <v>378</v>
      </c>
      <c r="C115" s="52">
        <v>614.92999999999995</v>
      </c>
      <c r="D115" s="56">
        <v>512.44000000000005</v>
      </c>
    </row>
    <row r="116" spans="1:4" x14ac:dyDescent="0.2">
      <c r="A116" s="13"/>
      <c r="B116" s="17"/>
      <c r="C116" s="71"/>
      <c r="D116" s="56"/>
    </row>
    <row r="117" spans="1:4" ht="31.5" customHeight="1" x14ac:dyDescent="0.2">
      <c r="A117" s="31" t="s">
        <v>249</v>
      </c>
      <c r="B117" s="41" t="s">
        <v>676</v>
      </c>
      <c r="C117" s="54" t="s">
        <v>704</v>
      </c>
      <c r="D117" s="54" t="s">
        <v>704</v>
      </c>
    </row>
    <row r="118" spans="1:4" x14ac:dyDescent="0.2">
      <c r="A118" s="13"/>
      <c r="B118" s="4" t="s">
        <v>722</v>
      </c>
      <c r="C118" s="53"/>
      <c r="D118" s="56"/>
    </row>
    <row r="119" spans="1:4" x14ac:dyDescent="0.2">
      <c r="A119" s="33" t="s">
        <v>420</v>
      </c>
      <c r="B119" s="55" t="s">
        <v>352</v>
      </c>
      <c r="C119" s="56">
        <v>1250.52</v>
      </c>
      <c r="D119" s="56">
        <v>1042.0999999999999</v>
      </c>
    </row>
    <row r="120" spans="1:4" x14ac:dyDescent="0.2">
      <c r="A120" s="13" t="s">
        <v>421</v>
      </c>
      <c r="B120" s="17" t="s">
        <v>393</v>
      </c>
      <c r="C120" s="52">
        <v>1559.35</v>
      </c>
      <c r="D120" s="56">
        <v>1299.46</v>
      </c>
    </row>
    <row r="121" spans="1:4" x14ac:dyDescent="0.2">
      <c r="A121" s="13" t="s">
        <v>422</v>
      </c>
      <c r="B121" s="17" t="s">
        <v>356</v>
      </c>
      <c r="C121" s="52">
        <v>1139.32</v>
      </c>
      <c r="D121" s="56">
        <v>949.43</v>
      </c>
    </row>
    <row r="122" spans="1:4" x14ac:dyDescent="0.2">
      <c r="A122" s="13" t="s">
        <v>423</v>
      </c>
      <c r="B122" s="17" t="s">
        <v>358</v>
      </c>
      <c r="C122" s="52">
        <v>1329.6</v>
      </c>
      <c r="D122" s="56">
        <v>1108</v>
      </c>
    </row>
    <row r="123" spans="1:4" ht="31.5" x14ac:dyDescent="0.2">
      <c r="A123" s="13" t="s">
        <v>424</v>
      </c>
      <c r="B123" s="17" t="s">
        <v>360</v>
      </c>
      <c r="C123" s="52">
        <v>1056.72</v>
      </c>
      <c r="D123" s="56">
        <v>880.6</v>
      </c>
    </row>
    <row r="124" spans="1:4" x14ac:dyDescent="0.2">
      <c r="A124" s="13" t="s">
        <v>425</v>
      </c>
      <c r="B124" s="17" t="s">
        <v>362</v>
      </c>
      <c r="C124" s="52">
        <v>1329.6</v>
      </c>
      <c r="D124" s="56">
        <v>1108</v>
      </c>
    </row>
    <row r="125" spans="1:4" x14ac:dyDescent="0.2">
      <c r="A125" s="13" t="s">
        <v>426</v>
      </c>
      <c r="B125" s="17" t="s">
        <v>364</v>
      </c>
      <c r="C125" s="52">
        <v>442.87</v>
      </c>
      <c r="D125" s="56">
        <v>369.06</v>
      </c>
    </row>
    <row r="126" spans="1:4" x14ac:dyDescent="0.2">
      <c r="A126" s="13" t="s">
        <v>427</v>
      </c>
      <c r="B126" s="17" t="s">
        <v>366</v>
      </c>
      <c r="C126" s="52">
        <v>3266.02</v>
      </c>
      <c r="D126" s="56">
        <v>2721.68</v>
      </c>
    </row>
    <row r="127" spans="1:4" x14ac:dyDescent="0.2">
      <c r="A127" s="13" t="s">
        <v>428</v>
      </c>
      <c r="B127" s="17" t="s">
        <v>368</v>
      </c>
      <c r="C127" s="52">
        <v>1336.16</v>
      </c>
      <c r="D127" s="56">
        <v>1113.47</v>
      </c>
    </row>
    <row r="128" spans="1:4" x14ac:dyDescent="0.2">
      <c r="A128" s="13" t="s">
        <v>430</v>
      </c>
      <c r="B128" s="17" t="s">
        <v>372</v>
      </c>
      <c r="C128" s="52">
        <v>643.16</v>
      </c>
      <c r="D128" s="56">
        <v>535.97</v>
      </c>
    </row>
    <row r="129" spans="1:4" x14ac:dyDescent="0.2">
      <c r="A129" s="13" t="s">
        <v>431</v>
      </c>
      <c r="B129" s="17" t="s">
        <v>374</v>
      </c>
      <c r="C129" s="52">
        <v>193.44</v>
      </c>
      <c r="D129" s="56">
        <v>161.19999999999999</v>
      </c>
    </row>
    <row r="130" spans="1:4" x14ac:dyDescent="0.2">
      <c r="A130" s="13" t="s">
        <v>432</v>
      </c>
      <c r="B130" s="17" t="s">
        <v>376</v>
      </c>
      <c r="C130" s="52">
        <v>607.22</v>
      </c>
      <c r="D130" s="56">
        <v>506.02</v>
      </c>
    </row>
    <row r="131" spans="1:4" x14ac:dyDescent="0.2">
      <c r="A131" s="13" t="s">
        <v>434</v>
      </c>
      <c r="B131" s="17" t="s">
        <v>378</v>
      </c>
      <c r="C131" s="52">
        <v>614.92999999999995</v>
      </c>
      <c r="D131" s="56">
        <v>512.44000000000005</v>
      </c>
    </row>
    <row r="132" spans="1:4" x14ac:dyDescent="0.2">
      <c r="A132" s="13" t="s">
        <v>435</v>
      </c>
      <c r="B132" s="17" t="s">
        <v>380</v>
      </c>
      <c r="C132" s="52">
        <v>1832.73</v>
      </c>
      <c r="D132" s="56">
        <v>1527.28</v>
      </c>
    </row>
    <row r="133" spans="1:4" x14ac:dyDescent="0.2">
      <c r="A133" s="13" t="s">
        <v>436</v>
      </c>
      <c r="B133" s="17" t="s">
        <v>382</v>
      </c>
      <c r="C133" s="52">
        <v>614.92999999999995</v>
      </c>
      <c r="D133" s="56">
        <v>512.44000000000005</v>
      </c>
    </row>
    <row r="134" spans="1:4" x14ac:dyDescent="0.2">
      <c r="A134" s="13" t="s">
        <v>438</v>
      </c>
      <c r="B134" s="17" t="s">
        <v>412</v>
      </c>
      <c r="C134" s="52">
        <v>614.92999999999995</v>
      </c>
      <c r="D134" s="56">
        <v>512.44000000000005</v>
      </c>
    </row>
    <row r="135" spans="1:4" x14ac:dyDescent="0.2">
      <c r="A135" s="13" t="s">
        <v>439</v>
      </c>
      <c r="B135" s="17" t="s">
        <v>414</v>
      </c>
      <c r="C135" s="52">
        <v>614.92999999999995</v>
      </c>
      <c r="D135" s="56">
        <v>512.44000000000005</v>
      </c>
    </row>
    <row r="136" spans="1:4" ht="31.5" x14ac:dyDescent="0.2">
      <c r="A136" s="13" t="s">
        <v>442</v>
      </c>
      <c r="B136" s="17" t="s">
        <v>419</v>
      </c>
      <c r="C136" s="52">
        <v>92</v>
      </c>
      <c r="D136" s="56">
        <v>76.67</v>
      </c>
    </row>
    <row r="137" spans="1:4" x14ac:dyDescent="0.2">
      <c r="A137" s="13"/>
      <c r="B137" s="17"/>
      <c r="C137" s="56"/>
      <c r="D137" s="56"/>
    </row>
    <row r="138" spans="1:4" ht="31.5" customHeight="1" x14ac:dyDescent="0.2">
      <c r="A138" s="31" t="s">
        <v>248</v>
      </c>
      <c r="B138" s="41" t="s">
        <v>679</v>
      </c>
      <c r="C138" s="54" t="s">
        <v>704</v>
      </c>
      <c r="D138" s="54" t="s">
        <v>704</v>
      </c>
    </row>
    <row r="139" spans="1:4" x14ac:dyDescent="0.2">
      <c r="A139" s="13"/>
      <c r="B139" s="4" t="s">
        <v>723</v>
      </c>
      <c r="C139" s="52"/>
      <c r="D139" s="56"/>
    </row>
    <row r="140" spans="1:4" x14ac:dyDescent="0.2">
      <c r="A140" s="33" t="s">
        <v>420</v>
      </c>
      <c r="B140" s="55" t="s">
        <v>352</v>
      </c>
      <c r="C140" s="56">
        <v>1250.52</v>
      </c>
      <c r="D140" s="56">
        <v>1042.0999999999999</v>
      </c>
    </row>
    <row r="141" spans="1:4" x14ac:dyDescent="0.2">
      <c r="A141" s="13" t="s">
        <v>421</v>
      </c>
      <c r="B141" s="17" t="s">
        <v>393</v>
      </c>
      <c r="C141" s="52">
        <v>1559.35</v>
      </c>
      <c r="D141" s="56">
        <v>1299.46</v>
      </c>
    </row>
    <row r="142" spans="1:4" x14ac:dyDescent="0.2">
      <c r="A142" s="13" t="s">
        <v>422</v>
      </c>
      <c r="B142" s="17" t="s">
        <v>356</v>
      </c>
      <c r="C142" s="52">
        <v>1139.32</v>
      </c>
      <c r="D142" s="56">
        <v>949.43</v>
      </c>
    </row>
    <row r="143" spans="1:4" x14ac:dyDescent="0.2">
      <c r="A143" s="13" t="s">
        <v>423</v>
      </c>
      <c r="B143" s="17" t="s">
        <v>358</v>
      </c>
      <c r="C143" s="52">
        <v>1329.6</v>
      </c>
      <c r="D143" s="56">
        <v>1108</v>
      </c>
    </row>
    <row r="144" spans="1:4" ht="31.5" x14ac:dyDescent="0.2">
      <c r="A144" s="13" t="s">
        <v>424</v>
      </c>
      <c r="B144" s="17" t="s">
        <v>360</v>
      </c>
      <c r="C144" s="52">
        <v>1056.72</v>
      </c>
      <c r="D144" s="56">
        <v>880.6</v>
      </c>
    </row>
    <row r="145" spans="1:4" x14ac:dyDescent="0.2">
      <c r="A145" s="13" t="s">
        <v>425</v>
      </c>
      <c r="B145" s="17" t="s">
        <v>362</v>
      </c>
      <c r="C145" s="52">
        <v>1329.6</v>
      </c>
      <c r="D145" s="56">
        <v>1108</v>
      </c>
    </row>
    <row r="146" spans="1:4" x14ac:dyDescent="0.2">
      <c r="A146" s="13" t="s">
        <v>426</v>
      </c>
      <c r="B146" s="17" t="s">
        <v>364</v>
      </c>
      <c r="C146" s="52">
        <v>442.87</v>
      </c>
      <c r="D146" s="56">
        <v>369.06</v>
      </c>
    </row>
    <row r="147" spans="1:4" x14ac:dyDescent="0.2">
      <c r="A147" s="13" t="s">
        <v>427</v>
      </c>
      <c r="B147" s="17" t="s">
        <v>366</v>
      </c>
      <c r="C147" s="52">
        <v>3266.02</v>
      </c>
      <c r="D147" s="56">
        <v>2721.68</v>
      </c>
    </row>
    <row r="148" spans="1:4" x14ac:dyDescent="0.2">
      <c r="A148" s="13" t="s">
        <v>430</v>
      </c>
      <c r="B148" s="17" t="s">
        <v>372</v>
      </c>
      <c r="C148" s="52">
        <v>643.16</v>
      </c>
      <c r="D148" s="56">
        <v>535.97</v>
      </c>
    </row>
    <row r="149" spans="1:4" x14ac:dyDescent="0.2">
      <c r="A149" s="13" t="s">
        <v>431</v>
      </c>
      <c r="B149" s="17" t="s">
        <v>374</v>
      </c>
      <c r="C149" s="52">
        <v>193.44</v>
      </c>
      <c r="D149" s="56">
        <v>161.19999999999999</v>
      </c>
    </row>
    <row r="150" spans="1:4" x14ac:dyDescent="0.2">
      <c r="A150" s="13" t="s">
        <v>432</v>
      </c>
      <c r="B150" s="17" t="s">
        <v>376</v>
      </c>
      <c r="C150" s="52">
        <v>607.22</v>
      </c>
      <c r="D150" s="56">
        <v>506.02</v>
      </c>
    </row>
    <row r="151" spans="1:4" x14ac:dyDescent="0.2">
      <c r="A151" s="13" t="s">
        <v>434</v>
      </c>
      <c r="B151" s="17" t="s">
        <v>378</v>
      </c>
      <c r="C151" s="52">
        <v>614.92999999999995</v>
      </c>
      <c r="D151" s="56">
        <v>512.44000000000005</v>
      </c>
    </row>
    <row r="152" spans="1:4" x14ac:dyDescent="0.2">
      <c r="A152" s="13" t="s">
        <v>435</v>
      </c>
      <c r="B152" s="17" t="s">
        <v>380</v>
      </c>
      <c r="C152" s="52">
        <v>1832.73</v>
      </c>
      <c r="D152" s="56">
        <v>1527.28</v>
      </c>
    </row>
    <row r="153" spans="1:4" x14ac:dyDescent="0.2">
      <c r="A153" s="13" t="s">
        <v>438</v>
      </c>
      <c r="B153" s="17" t="s">
        <v>412</v>
      </c>
      <c r="C153" s="52">
        <v>614.92999999999995</v>
      </c>
      <c r="D153" s="56">
        <v>512.44000000000005</v>
      </c>
    </row>
    <row r="154" spans="1:4" ht="31.5" x14ac:dyDescent="0.2">
      <c r="A154" s="13" t="s">
        <v>442</v>
      </c>
      <c r="B154" s="17" t="s">
        <v>419</v>
      </c>
      <c r="C154" s="52">
        <v>92</v>
      </c>
      <c r="D154" s="56">
        <v>76.67</v>
      </c>
    </row>
    <row r="155" spans="1:4" x14ac:dyDescent="0.2">
      <c r="A155" s="13"/>
      <c r="B155" s="17"/>
      <c r="C155" s="56"/>
      <c r="D155" s="56"/>
    </row>
    <row r="156" spans="1:4" ht="31.5" customHeight="1" x14ac:dyDescent="0.2">
      <c r="A156" s="31" t="s">
        <v>247</v>
      </c>
      <c r="B156" s="41" t="s">
        <v>681</v>
      </c>
      <c r="C156" s="54" t="s">
        <v>704</v>
      </c>
      <c r="D156" s="54" t="s">
        <v>704</v>
      </c>
    </row>
    <row r="157" spans="1:4" x14ac:dyDescent="0.2">
      <c r="A157" s="13"/>
      <c r="B157" s="4" t="s">
        <v>724</v>
      </c>
      <c r="C157" s="52"/>
      <c r="D157" s="56"/>
    </row>
    <row r="158" spans="1:4" x14ac:dyDescent="0.2">
      <c r="A158" s="33" t="s">
        <v>420</v>
      </c>
      <c r="B158" s="55" t="s">
        <v>352</v>
      </c>
      <c r="C158" s="56">
        <v>1250.52</v>
      </c>
      <c r="D158" s="56">
        <v>1042.0999999999999</v>
      </c>
    </row>
    <row r="159" spans="1:4" x14ac:dyDescent="0.2">
      <c r="A159" s="13" t="s">
        <v>421</v>
      </c>
      <c r="B159" s="17" t="s">
        <v>393</v>
      </c>
      <c r="C159" s="52">
        <v>1559.35</v>
      </c>
      <c r="D159" s="56">
        <v>1299.46</v>
      </c>
    </row>
    <row r="160" spans="1:4" x14ac:dyDescent="0.2">
      <c r="A160" s="13" t="s">
        <v>422</v>
      </c>
      <c r="B160" s="17" t="s">
        <v>356</v>
      </c>
      <c r="C160" s="52">
        <v>1139.32</v>
      </c>
      <c r="D160" s="56">
        <v>949.43</v>
      </c>
    </row>
    <row r="161" spans="1:4" x14ac:dyDescent="0.2">
      <c r="A161" s="13" t="s">
        <v>423</v>
      </c>
      <c r="B161" s="17" t="s">
        <v>358</v>
      </c>
      <c r="C161" s="52">
        <v>1329.6</v>
      </c>
      <c r="D161" s="56">
        <v>1108</v>
      </c>
    </row>
    <row r="162" spans="1:4" ht="31.5" x14ac:dyDescent="0.2">
      <c r="A162" s="13" t="s">
        <v>424</v>
      </c>
      <c r="B162" s="17" t="s">
        <v>360</v>
      </c>
      <c r="C162" s="52">
        <v>1056.72</v>
      </c>
      <c r="D162" s="56">
        <v>880.6</v>
      </c>
    </row>
    <row r="163" spans="1:4" x14ac:dyDescent="0.2">
      <c r="A163" s="13" t="s">
        <v>425</v>
      </c>
      <c r="B163" s="17" t="s">
        <v>362</v>
      </c>
      <c r="C163" s="52">
        <v>1329.6</v>
      </c>
      <c r="D163" s="56">
        <v>1108</v>
      </c>
    </row>
    <row r="164" spans="1:4" x14ac:dyDescent="0.2">
      <c r="A164" s="13" t="s">
        <v>426</v>
      </c>
      <c r="B164" s="17" t="s">
        <v>364</v>
      </c>
      <c r="C164" s="52">
        <v>442.87</v>
      </c>
      <c r="D164" s="56">
        <v>369.06</v>
      </c>
    </row>
    <row r="165" spans="1:4" x14ac:dyDescent="0.2">
      <c r="A165" s="13" t="s">
        <v>427</v>
      </c>
      <c r="B165" s="17" t="s">
        <v>366</v>
      </c>
      <c r="C165" s="52">
        <v>3266.02</v>
      </c>
      <c r="D165" s="56">
        <v>2721.68</v>
      </c>
    </row>
    <row r="166" spans="1:4" x14ac:dyDescent="0.2">
      <c r="A166" s="13" t="s">
        <v>428</v>
      </c>
      <c r="B166" s="17" t="s">
        <v>368</v>
      </c>
      <c r="C166" s="52">
        <v>1336.16</v>
      </c>
      <c r="D166" s="56">
        <v>1113.47</v>
      </c>
    </row>
    <row r="167" spans="1:4" x14ac:dyDescent="0.2">
      <c r="A167" s="13" t="s">
        <v>430</v>
      </c>
      <c r="B167" s="17" t="s">
        <v>372</v>
      </c>
      <c r="C167" s="52">
        <v>643.16</v>
      </c>
      <c r="D167" s="56">
        <v>535.97</v>
      </c>
    </row>
    <row r="168" spans="1:4" x14ac:dyDescent="0.2">
      <c r="A168" s="13" t="s">
        <v>431</v>
      </c>
      <c r="B168" s="17" t="s">
        <v>374</v>
      </c>
      <c r="C168" s="52">
        <v>193.44</v>
      </c>
      <c r="D168" s="56">
        <v>161.19999999999999</v>
      </c>
    </row>
    <row r="169" spans="1:4" x14ac:dyDescent="0.2">
      <c r="A169" s="13" t="s">
        <v>432</v>
      </c>
      <c r="B169" s="17" t="s">
        <v>376</v>
      </c>
      <c r="C169" s="52">
        <v>607.22</v>
      </c>
      <c r="D169" s="56">
        <v>506.02</v>
      </c>
    </row>
    <row r="170" spans="1:4" x14ac:dyDescent="0.2">
      <c r="A170" s="13" t="s">
        <v>434</v>
      </c>
      <c r="B170" s="17" t="s">
        <v>378</v>
      </c>
      <c r="C170" s="52">
        <v>614.92999999999995</v>
      </c>
      <c r="D170" s="56">
        <v>512.44000000000005</v>
      </c>
    </row>
    <row r="171" spans="1:4" x14ac:dyDescent="0.2">
      <c r="A171" s="13" t="s">
        <v>436</v>
      </c>
      <c r="B171" s="17" t="s">
        <v>382</v>
      </c>
      <c r="C171" s="52">
        <v>614.92999999999995</v>
      </c>
      <c r="D171" s="56">
        <v>512.44000000000005</v>
      </c>
    </row>
    <row r="172" spans="1:4" x14ac:dyDescent="0.2">
      <c r="A172" s="13" t="s">
        <v>438</v>
      </c>
      <c r="B172" s="17" t="s">
        <v>412</v>
      </c>
      <c r="C172" s="52">
        <v>614.92999999999995</v>
      </c>
      <c r="D172" s="56">
        <v>512.44000000000005</v>
      </c>
    </row>
    <row r="173" spans="1:4" x14ac:dyDescent="0.2">
      <c r="A173" s="13" t="s">
        <v>439</v>
      </c>
      <c r="B173" s="17" t="s">
        <v>414</v>
      </c>
      <c r="C173" s="52">
        <v>614.92999999999995</v>
      </c>
      <c r="D173" s="56">
        <v>512.44000000000005</v>
      </c>
    </row>
    <row r="174" spans="1:4" x14ac:dyDescent="0.2">
      <c r="A174" s="13"/>
      <c r="B174" s="17"/>
      <c r="C174" s="56"/>
      <c r="D174" s="56"/>
    </row>
    <row r="175" spans="1:4" ht="31.5" customHeight="1" x14ac:dyDescent="0.2">
      <c r="A175" s="31" t="s">
        <v>246</v>
      </c>
      <c r="B175" s="41" t="s">
        <v>680</v>
      </c>
      <c r="C175" s="54" t="s">
        <v>704</v>
      </c>
      <c r="D175" s="54" t="s">
        <v>704</v>
      </c>
    </row>
    <row r="176" spans="1:4" x14ac:dyDescent="0.2">
      <c r="A176" s="13"/>
      <c r="B176" s="4" t="s">
        <v>725</v>
      </c>
      <c r="C176" s="52"/>
      <c r="D176" s="56"/>
    </row>
    <row r="177" spans="1:4" x14ac:dyDescent="0.2">
      <c r="A177" s="33" t="s">
        <v>420</v>
      </c>
      <c r="B177" s="55" t="s">
        <v>352</v>
      </c>
      <c r="C177" s="56">
        <v>1250.52</v>
      </c>
      <c r="D177" s="56">
        <v>1042.0999999999999</v>
      </c>
    </row>
    <row r="178" spans="1:4" x14ac:dyDescent="0.2">
      <c r="A178" s="13" t="s">
        <v>421</v>
      </c>
      <c r="B178" s="17" t="s">
        <v>393</v>
      </c>
      <c r="C178" s="52">
        <v>1559.35</v>
      </c>
      <c r="D178" s="56">
        <v>1299.46</v>
      </c>
    </row>
    <row r="179" spans="1:4" x14ac:dyDescent="0.2">
      <c r="A179" s="13" t="s">
        <v>422</v>
      </c>
      <c r="B179" s="17" t="s">
        <v>356</v>
      </c>
      <c r="C179" s="52">
        <v>1139.32</v>
      </c>
      <c r="D179" s="56">
        <v>949.43</v>
      </c>
    </row>
    <row r="180" spans="1:4" x14ac:dyDescent="0.2">
      <c r="A180" s="13" t="s">
        <v>423</v>
      </c>
      <c r="B180" s="17" t="s">
        <v>358</v>
      </c>
      <c r="C180" s="52">
        <v>1329.6</v>
      </c>
      <c r="D180" s="56">
        <v>1108</v>
      </c>
    </row>
    <row r="181" spans="1:4" ht="31.5" x14ac:dyDescent="0.2">
      <c r="A181" s="13" t="s">
        <v>424</v>
      </c>
      <c r="B181" s="17" t="s">
        <v>360</v>
      </c>
      <c r="C181" s="52">
        <v>1056.72</v>
      </c>
      <c r="D181" s="56">
        <v>880.6</v>
      </c>
    </row>
    <row r="182" spans="1:4" x14ac:dyDescent="0.2">
      <c r="A182" s="13" t="s">
        <v>425</v>
      </c>
      <c r="B182" s="17" t="s">
        <v>362</v>
      </c>
      <c r="C182" s="52">
        <v>1329.6</v>
      </c>
      <c r="D182" s="56">
        <v>1108</v>
      </c>
    </row>
    <row r="183" spans="1:4" x14ac:dyDescent="0.2">
      <c r="A183" s="13" t="s">
        <v>426</v>
      </c>
      <c r="B183" s="17" t="s">
        <v>364</v>
      </c>
      <c r="C183" s="52">
        <v>442.87</v>
      </c>
      <c r="D183" s="56">
        <v>369.06</v>
      </c>
    </row>
    <row r="184" spans="1:4" x14ac:dyDescent="0.2">
      <c r="A184" s="13" t="s">
        <v>427</v>
      </c>
      <c r="B184" s="17" t="s">
        <v>366</v>
      </c>
      <c r="C184" s="52">
        <v>3266.02</v>
      </c>
      <c r="D184" s="56">
        <v>2721.68</v>
      </c>
    </row>
    <row r="185" spans="1:4" x14ac:dyDescent="0.2">
      <c r="A185" s="13" t="s">
        <v>428</v>
      </c>
      <c r="B185" s="17" t="s">
        <v>368</v>
      </c>
      <c r="C185" s="52">
        <v>1336.16</v>
      </c>
      <c r="D185" s="56">
        <v>1113.47</v>
      </c>
    </row>
    <row r="186" spans="1:4" x14ac:dyDescent="0.2">
      <c r="A186" s="13" t="s">
        <v>430</v>
      </c>
      <c r="B186" s="17" t="s">
        <v>372</v>
      </c>
      <c r="C186" s="52">
        <v>643.16</v>
      </c>
      <c r="D186" s="56">
        <v>535.97</v>
      </c>
    </row>
    <row r="187" spans="1:4" x14ac:dyDescent="0.2">
      <c r="A187" s="13" t="s">
        <v>431</v>
      </c>
      <c r="B187" s="17" t="s">
        <v>374</v>
      </c>
      <c r="C187" s="52">
        <v>193.44</v>
      </c>
      <c r="D187" s="56">
        <v>161.19999999999999</v>
      </c>
    </row>
    <row r="188" spans="1:4" x14ac:dyDescent="0.2">
      <c r="A188" s="13" t="s">
        <v>432</v>
      </c>
      <c r="B188" s="17" t="s">
        <v>376</v>
      </c>
      <c r="C188" s="52">
        <v>607.22</v>
      </c>
      <c r="D188" s="56">
        <v>506.02</v>
      </c>
    </row>
    <row r="189" spans="1:4" x14ac:dyDescent="0.2">
      <c r="A189" s="13" t="s">
        <v>434</v>
      </c>
      <c r="B189" s="17" t="s">
        <v>378</v>
      </c>
      <c r="C189" s="52">
        <v>614.92999999999995</v>
      </c>
      <c r="D189" s="56">
        <v>512.44000000000005</v>
      </c>
    </row>
    <row r="190" spans="1:4" x14ac:dyDescent="0.2">
      <c r="A190" s="13"/>
      <c r="B190" s="17"/>
      <c r="C190" s="56"/>
      <c r="D190" s="56"/>
    </row>
    <row r="191" spans="1:4" ht="31.5" customHeight="1" x14ac:dyDescent="0.2">
      <c r="A191" s="31" t="s">
        <v>245</v>
      </c>
      <c r="B191" s="41" t="s">
        <v>685</v>
      </c>
      <c r="C191" s="54" t="s">
        <v>704</v>
      </c>
      <c r="D191" s="54" t="s">
        <v>704</v>
      </c>
    </row>
    <row r="192" spans="1:4" x14ac:dyDescent="0.2">
      <c r="A192" s="13"/>
      <c r="B192" s="4" t="s">
        <v>726</v>
      </c>
      <c r="C192" s="52"/>
      <c r="D192" s="56"/>
    </row>
    <row r="193" spans="1:4" x14ac:dyDescent="0.2">
      <c r="A193" s="33" t="s">
        <v>420</v>
      </c>
      <c r="B193" s="55" t="s">
        <v>352</v>
      </c>
      <c r="C193" s="56">
        <v>1250.52</v>
      </c>
      <c r="D193" s="56">
        <v>1042.0999999999999</v>
      </c>
    </row>
    <row r="194" spans="1:4" x14ac:dyDescent="0.2">
      <c r="A194" s="13" t="s">
        <v>421</v>
      </c>
      <c r="B194" s="17" t="s">
        <v>393</v>
      </c>
      <c r="C194" s="52">
        <v>1559.35</v>
      </c>
      <c r="D194" s="56">
        <v>1299.46</v>
      </c>
    </row>
    <row r="195" spans="1:4" x14ac:dyDescent="0.2">
      <c r="A195" s="13" t="s">
        <v>422</v>
      </c>
      <c r="B195" s="17" t="s">
        <v>356</v>
      </c>
      <c r="C195" s="52">
        <v>1139.32</v>
      </c>
      <c r="D195" s="56">
        <v>949.43</v>
      </c>
    </row>
    <row r="196" spans="1:4" x14ac:dyDescent="0.2">
      <c r="A196" s="13" t="s">
        <v>423</v>
      </c>
      <c r="B196" s="17" t="s">
        <v>358</v>
      </c>
      <c r="C196" s="52">
        <v>1329.6</v>
      </c>
      <c r="D196" s="56">
        <v>1108</v>
      </c>
    </row>
    <row r="197" spans="1:4" ht="31.5" x14ac:dyDescent="0.2">
      <c r="A197" s="13" t="s">
        <v>424</v>
      </c>
      <c r="B197" s="17" t="s">
        <v>360</v>
      </c>
      <c r="C197" s="52">
        <v>1056.72</v>
      </c>
      <c r="D197" s="56">
        <v>880.6</v>
      </c>
    </row>
    <row r="198" spans="1:4" x14ac:dyDescent="0.2">
      <c r="A198" s="13" t="s">
        <v>425</v>
      </c>
      <c r="B198" s="17" t="s">
        <v>362</v>
      </c>
      <c r="C198" s="52">
        <v>1329.6</v>
      </c>
      <c r="D198" s="56">
        <v>1108</v>
      </c>
    </row>
    <row r="199" spans="1:4" x14ac:dyDescent="0.2">
      <c r="A199" s="13" t="s">
        <v>426</v>
      </c>
      <c r="B199" s="17" t="s">
        <v>364</v>
      </c>
      <c r="C199" s="52">
        <v>442.87</v>
      </c>
      <c r="D199" s="56">
        <v>369.06</v>
      </c>
    </row>
    <row r="200" spans="1:4" x14ac:dyDescent="0.2">
      <c r="A200" s="13" t="s">
        <v>427</v>
      </c>
      <c r="B200" s="17" t="s">
        <v>366</v>
      </c>
      <c r="C200" s="52">
        <v>3266.02</v>
      </c>
      <c r="D200" s="56">
        <v>2721.68</v>
      </c>
    </row>
    <row r="201" spans="1:4" x14ac:dyDescent="0.2">
      <c r="A201" s="13" t="s">
        <v>428</v>
      </c>
      <c r="B201" s="17" t="s">
        <v>368</v>
      </c>
      <c r="C201" s="52">
        <v>1336.16</v>
      </c>
      <c r="D201" s="56">
        <v>1113.47</v>
      </c>
    </row>
    <row r="202" spans="1:4" x14ac:dyDescent="0.2">
      <c r="A202" s="13" t="s">
        <v>430</v>
      </c>
      <c r="B202" s="17" t="s">
        <v>372</v>
      </c>
      <c r="C202" s="52">
        <v>643.16</v>
      </c>
      <c r="D202" s="56">
        <v>535.97</v>
      </c>
    </row>
    <row r="203" spans="1:4" x14ac:dyDescent="0.2">
      <c r="A203" s="13" t="s">
        <v>431</v>
      </c>
      <c r="B203" s="17" t="s">
        <v>374</v>
      </c>
      <c r="C203" s="52">
        <v>193.44</v>
      </c>
      <c r="D203" s="56">
        <v>161.19999999999999</v>
      </c>
    </row>
    <row r="204" spans="1:4" x14ac:dyDescent="0.2">
      <c r="A204" s="13" t="s">
        <v>432</v>
      </c>
      <c r="B204" s="17" t="s">
        <v>376</v>
      </c>
      <c r="C204" s="52">
        <v>607.22</v>
      </c>
      <c r="D204" s="56">
        <v>506.02</v>
      </c>
    </row>
    <row r="205" spans="1:4" x14ac:dyDescent="0.2">
      <c r="A205" s="13" t="s">
        <v>433</v>
      </c>
      <c r="B205" s="17" t="s">
        <v>406</v>
      </c>
      <c r="C205" s="52">
        <v>539.84</v>
      </c>
      <c r="D205" s="56">
        <v>449.87</v>
      </c>
    </row>
    <row r="206" spans="1:4" x14ac:dyDescent="0.2">
      <c r="A206" s="13" t="s">
        <v>434</v>
      </c>
      <c r="B206" s="17" t="s">
        <v>378</v>
      </c>
      <c r="C206" s="52">
        <v>614.92999999999995</v>
      </c>
      <c r="D206" s="56">
        <v>512.44000000000005</v>
      </c>
    </row>
    <row r="207" spans="1:4" x14ac:dyDescent="0.2">
      <c r="A207" s="13" t="s">
        <v>436</v>
      </c>
      <c r="B207" s="17" t="s">
        <v>382</v>
      </c>
      <c r="C207" s="52">
        <v>614.92999999999995</v>
      </c>
      <c r="D207" s="56">
        <v>512.44000000000005</v>
      </c>
    </row>
    <row r="208" spans="1:4" x14ac:dyDescent="0.2">
      <c r="A208" s="13"/>
      <c r="B208" s="17"/>
      <c r="C208" s="56"/>
      <c r="D208" s="56"/>
    </row>
    <row r="209" spans="1:4" ht="31.5" customHeight="1" x14ac:dyDescent="0.2">
      <c r="A209" s="31" t="s">
        <v>244</v>
      </c>
      <c r="B209" s="41" t="s">
        <v>688</v>
      </c>
      <c r="C209" s="54" t="s">
        <v>704</v>
      </c>
      <c r="D209" s="54" t="s">
        <v>704</v>
      </c>
    </row>
    <row r="210" spans="1:4" x14ac:dyDescent="0.2">
      <c r="A210" s="13"/>
      <c r="B210" s="4" t="s">
        <v>727</v>
      </c>
      <c r="C210" s="52"/>
      <c r="D210" s="56"/>
    </row>
    <row r="211" spans="1:4" x14ac:dyDescent="0.2">
      <c r="A211" s="33" t="s">
        <v>420</v>
      </c>
      <c r="B211" s="55" t="s">
        <v>352</v>
      </c>
      <c r="C211" s="56">
        <v>1250.52</v>
      </c>
      <c r="D211" s="56">
        <v>1042.0999999999999</v>
      </c>
    </row>
    <row r="212" spans="1:4" x14ac:dyDescent="0.2">
      <c r="A212" s="13" t="s">
        <v>421</v>
      </c>
      <c r="B212" s="17" t="s">
        <v>393</v>
      </c>
      <c r="C212" s="52">
        <v>1559.35</v>
      </c>
      <c r="D212" s="56">
        <v>1299.46</v>
      </c>
    </row>
    <row r="213" spans="1:4" x14ac:dyDescent="0.2">
      <c r="A213" s="13" t="s">
        <v>422</v>
      </c>
      <c r="B213" s="17" t="s">
        <v>356</v>
      </c>
      <c r="C213" s="52">
        <v>1139.32</v>
      </c>
      <c r="D213" s="56">
        <v>949.43</v>
      </c>
    </row>
    <row r="214" spans="1:4" x14ac:dyDescent="0.2">
      <c r="A214" s="13" t="s">
        <v>423</v>
      </c>
      <c r="B214" s="17" t="s">
        <v>358</v>
      </c>
      <c r="C214" s="52">
        <v>1329.6</v>
      </c>
      <c r="D214" s="56">
        <v>1108</v>
      </c>
    </row>
    <row r="215" spans="1:4" ht="31.5" x14ac:dyDescent="0.2">
      <c r="A215" s="13" t="s">
        <v>424</v>
      </c>
      <c r="B215" s="17" t="s">
        <v>360</v>
      </c>
      <c r="C215" s="52">
        <v>1056.72</v>
      </c>
      <c r="D215" s="56">
        <v>880.6</v>
      </c>
    </row>
    <row r="216" spans="1:4" x14ac:dyDescent="0.2">
      <c r="A216" s="13" t="s">
        <v>425</v>
      </c>
      <c r="B216" s="17" t="s">
        <v>362</v>
      </c>
      <c r="C216" s="52">
        <v>1329.6</v>
      </c>
      <c r="D216" s="56">
        <v>1108</v>
      </c>
    </row>
    <row r="217" spans="1:4" x14ac:dyDescent="0.2">
      <c r="A217" s="13" t="s">
        <v>426</v>
      </c>
      <c r="B217" s="17" t="s">
        <v>364</v>
      </c>
      <c r="C217" s="52">
        <v>442.87</v>
      </c>
      <c r="D217" s="56">
        <v>369.06</v>
      </c>
    </row>
    <row r="218" spans="1:4" x14ac:dyDescent="0.2">
      <c r="A218" s="13" t="s">
        <v>427</v>
      </c>
      <c r="B218" s="17" t="s">
        <v>366</v>
      </c>
      <c r="C218" s="52">
        <v>3266.02</v>
      </c>
      <c r="D218" s="56">
        <v>2721.68</v>
      </c>
    </row>
    <row r="219" spans="1:4" x14ac:dyDescent="0.2">
      <c r="A219" s="13" t="s">
        <v>428</v>
      </c>
      <c r="B219" s="17" t="s">
        <v>368</v>
      </c>
      <c r="C219" s="52">
        <v>1336.16</v>
      </c>
      <c r="D219" s="56">
        <v>1113.47</v>
      </c>
    </row>
    <row r="220" spans="1:4" ht="15.75" customHeight="1" x14ac:dyDescent="0.2">
      <c r="A220" s="13" t="s">
        <v>430</v>
      </c>
      <c r="B220" s="17" t="s">
        <v>372</v>
      </c>
      <c r="C220" s="52">
        <v>643.16</v>
      </c>
      <c r="D220" s="56">
        <v>535.97</v>
      </c>
    </row>
    <row r="221" spans="1:4" ht="15.75" customHeight="1" x14ac:dyDescent="0.2">
      <c r="A221" s="13" t="s">
        <v>431</v>
      </c>
      <c r="B221" s="17" t="s">
        <v>374</v>
      </c>
      <c r="C221" s="52">
        <v>193.44</v>
      </c>
      <c r="D221" s="56">
        <v>161.19999999999999</v>
      </c>
    </row>
    <row r="222" spans="1:4" ht="15.75" customHeight="1" x14ac:dyDescent="0.2">
      <c r="A222" s="13" t="s">
        <v>432</v>
      </c>
      <c r="B222" s="17" t="s">
        <v>376</v>
      </c>
      <c r="C222" s="52">
        <v>607.22</v>
      </c>
      <c r="D222" s="56">
        <v>506.02</v>
      </c>
    </row>
    <row r="223" spans="1:4" ht="15.75" customHeight="1" x14ac:dyDescent="0.2">
      <c r="A223" s="13" t="s">
        <v>433</v>
      </c>
      <c r="B223" s="17" t="s">
        <v>406</v>
      </c>
      <c r="C223" s="52">
        <v>539.84</v>
      </c>
      <c r="D223" s="56">
        <v>449.87</v>
      </c>
    </row>
    <row r="224" spans="1:4" x14ac:dyDescent="0.2">
      <c r="A224" s="13" t="s">
        <v>434</v>
      </c>
      <c r="B224" s="17" t="s">
        <v>378</v>
      </c>
      <c r="C224" s="52">
        <v>614.92999999999995</v>
      </c>
      <c r="D224" s="52">
        <v>512.44000000000005</v>
      </c>
    </row>
    <row r="225" spans="1:4" x14ac:dyDescent="0.2">
      <c r="A225" s="48"/>
      <c r="B225" s="62"/>
      <c r="C225" s="57"/>
      <c r="D225" s="57"/>
    </row>
    <row r="226" spans="1:4" ht="31.5" customHeight="1" x14ac:dyDescent="0.2">
      <c r="A226" s="31" t="s">
        <v>243</v>
      </c>
      <c r="B226" s="41" t="s">
        <v>690</v>
      </c>
      <c r="C226" s="54" t="s">
        <v>704</v>
      </c>
      <c r="D226" s="54" t="s">
        <v>704</v>
      </c>
    </row>
    <row r="227" spans="1:4" x14ac:dyDescent="0.2">
      <c r="A227" s="13"/>
      <c r="B227" s="4" t="s">
        <v>728</v>
      </c>
      <c r="C227" s="52"/>
      <c r="D227" s="52"/>
    </row>
    <row r="228" spans="1:4" x14ac:dyDescent="0.2">
      <c r="A228" s="33" t="s">
        <v>420</v>
      </c>
      <c r="B228" s="55" t="s">
        <v>352</v>
      </c>
      <c r="C228" s="56">
        <v>1250.52</v>
      </c>
      <c r="D228" s="56">
        <v>1042.0999999999999</v>
      </c>
    </row>
    <row r="229" spans="1:4" x14ac:dyDescent="0.2">
      <c r="A229" s="13" t="s">
        <v>421</v>
      </c>
      <c r="B229" s="17" t="s">
        <v>393</v>
      </c>
      <c r="C229" s="52">
        <v>1559.35</v>
      </c>
      <c r="D229" s="56">
        <v>1299.46</v>
      </c>
    </row>
    <row r="230" spans="1:4" x14ac:dyDescent="0.2">
      <c r="A230" s="13" t="s">
        <v>422</v>
      </c>
      <c r="B230" s="17" t="s">
        <v>356</v>
      </c>
      <c r="C230" s="52">
        <v>1139.32</v>
      </c>
      <c r="D230" s="56">
        <v>949.43</v>
      </c>
    </row>
    <row r="231" spans="1:4" x14ac:dyDescent="0.2">
      <c r="A231" s="13" t="s">
        <v>423</v>
      </c>
      <c r="B231" s="17" t="s">
        <v>358</v>
      </c>
      <c r="C231" s="52">
        <v>1329.6</v>
      </c>
      <c r="D231" s="56">
        <v>1108</v>
      </c>
    </row>
    <row r="232" spans="1:4" ht="31.5" x14ac:dyDescent="0.2">
      <c r="A232" s="13" t="s">
        <v>424</v>
      </c>
      <c r="B232" s="17" t="s">
        <v>360</v>
      </c>
      <c r="C232" s="52">
        <v>1056.72</v>
      </c>
      <c r="D232" s="56">
        <v>880.6</v>
      </c>
    </row>
    <row r="233" spans="1:4" x14ac:dyDescent="0.2">
      <c r="A233" s="13" t="s">
        <v>425</v>
      </c>
      <c r="B233" s="17" t="s">
        <v>362</v>
      </c>
      <c r="C233" s="52">
        <v>1329.6</v>
      </c>
      <c r="D233" s="56">
        <v>1108</v>
      </c>
    </row>
    <row r="234" spans="1:4" x14ac:dyDescent="0.2">
      <c r="A234" s="13" t="s">
        <v>426</v>
      </c>
      <c r="B234" s="17" t="s">
        <v>364</v>
      </c>
      <c r="C234" s="52">
        <v>442.87</v>
      </c>
      <c r="D234" s="56">
        <v>369.06</v>
      </c>
    </row>
    <row r="235" spans="1:4" x14ac:dyDescent="0.2">
      <c r="A235" s="13" t="s">
        <v>427</v>
      </c>
      <c r="B235" s="17" t="s">
        <v>366</v>
      </c>
      <c r="C235" s="52">
        <v>3266.02</v>
      </c>
      <c r="D235" s="56">
        <v>2721.68</v>
      </c>
    </row>
    <row r="236" spans="1:4" x14ac:dyDescent="0.2">
      <c r="A236" s="13" t="s">
        <v>428</v>
      </c>
      <c r="B236" s="17" t="s">
        <v>368</v>
      </c>
      <c r="C236" s="52">
        <v>1336.16</v>
      </c>
      <c r="D236" s="56">
        <v>1113.47</v>
      </c>
    </row>
    <row r="237" spans="1:4" x14ac:dyDescent="0.2">
      <c r="A237" s="13" t="s">
        <v>430</v>
      </c>
      <c r="B237" s="17" t="s">
        <v>372</v>
      </c>
      <c r="C237" s="52">
        <v>643.16</v>
      </c>
      <c r="D237" s="56">
        <v>535.97</v>
      </c>
    </row>
    <row r="238" spans="1:4" x14ac:dyDescent="0.2">
      <c r="A238" s="13" t="s">
        <v>431</v>
      </c>
      <c r="B238" s="17" t="s">
        <v>374</v>
      </c>
      <c r="C238" s="52">
        <v>193.44</v>
      </c>
      <c r="D238" s="56">
        <v>161.19999999999999</v>
      </c>
    </row>
    <row r="239" spans="1:4" x14ac:dyDescent="0.2">
      <c r="A239" s="13" t="s">
        <v>432</v>
      </c>
      <c r="B239" s="17" t="s">
        <v>376</v>
      </c>
      <c r="C239" s="52">
        <v>607.22</v>
      </c>
      <c r="D239" s="56">
        <v>506.02</v>
      </c>
    </row>
    <row r="240" spans="1:4" x14ac:dyDescent="0.2">
      <c r="A240" s="13" t="s">
        <v>433</v>
      </c>
      <c r="B240" s="17" t="s">
        <v>406</v>
      </c>
      <c r="C240" s="52">
        <v>539.84</v>
      </c>
      <c r="D240" s="56">
        <v>449.87</v>
      </c>
    </row>
    <row r="241" spans="1:4" x14ac:dyDescent="0.2">
      <c r="A241" s="13" t="s">
        <v>434</v>
      </c>
      <c r="B241" s="17" t="s">
        <v>378</v>
      </c>
      <c r="C241" s="52">
        <v>614.92999999999995</v>
      </c>
      <c r="D241" s="52">
        <v>512.44000000000005</v>
      </c>
    </row>
    <row r="242" spans="1:4" x14ac:dyDescent="0.2">
      <c r="A242" s="13" t="s">
        <v>435</v>
      </c>
      <c r="B242" s="17" t="s">
        <v>380</v>
      </c>
      <c r="C242" s="52">
        <v>1832.73</v>
      </c>
      <c r="D242" s="56">
        <v>1527.28</v>
      </c>
    </row>
    <row r="243" spans="1:4" x14ac:dyDescent="0.2">
      <c r="A243" s="13" t="s">
        <v>436</v>
      </c>
      <c r="B243" s="17" t="s">
        <v>382</v>
      </c>
      <c r="C243" s="52">
        <v>614.92999999999995</v>
      </c>
      <c r="D243" s="56">
        <v>512.44000000000005</v>
      </c>
    </row>
    <row r="244" spans="1:4" x14ac:dyDescent="0.2">
      <c r="A244" s="13" t="s">
        <v>438</v>
      </c>
      <c r="B244" s="17" t="s">
        <v>412</v>
      </c>
      <c r="C244" s="52">
        <v>614.92999999999995</v>
      </c>
      <c r="D244" s="56">
        <v>512.44000000000005</v>
      </c>
    </row>
    <row r="245" spans="1:4" ht="15.75" customHeight="1" x14ac:dyDescent="0.2">
      <c r="A245" s="13" t="s">
        <v>439</v>
      </c>
      <c r="B245" s="17" t="s">
        <v>414</v>
      </c>
      <c r="C245" s="52">
        <v>614.92999999999995</v>
      </c>
      <c r="D245" s="52">
        <v>512.44000000000005</v>
      </c>
    </row>
    <row r="246" spans="1:4" x14ac:dyDescent="0.25">
      <c r="A246" s="9"/>
      <c r="B246" s="6"/>
      <c r="C246" s="6"/>
      <c r="D246" s="8"/>
    </row>
    <row r="247" spans="1:4" x14ac:dyDescent="0.25">
      <c r="A247" s="9"/>
      <c r="B247" s="6"/>
      <c r="C247" s="6"/>
      <c r="D247" s="8"/>
    </row>
    <row r="248" spans="1:4" ht="22.5" customHeight="1" x14ac:dyDescent="0.2">
      <c r="A248" s="94" t="s">
        <v>209</v>
      </c>
      <c r="B248" s="94"/>
      <c r="C248" s="94"/>
      <c r="D248" s="94"/>
    </row>
    <row r="249" spans="1:4" ht="31.5" customHeight="1" x14ac:dyDescent="0.2">
      <c r="A249" s="95" t="s">
        <v>17</v>
      </c>
      <c r="B249" s="97" t="s">
        <v>16</v>
      </c>
      <c r="C249" s="99" t="s">
        <v>15</v>
      </c>
      <c r="D249" s="101"/>
    </row>
    <row r="250" spans="1:4" x14ac:dyDescent="0.2">
      <c r="A250" s="96"/>
      <c r="B250" s="98"/>
      <c r="C250" s="154" t="s">
        <v>44</v>
      </c>
      <c r="D250" s="154" t="s">
        <v>43</v>
      </c>
    </row>
    <row r="251" spans="1:4" ht="31.5" x14ac:dyDescent="0.2">
      <c r="A251" s="31" t="s">
        <v>242</v>
      </c>
      <c r="B251" s="41" t="s">
        <v>640</v>
      </c>
      <c r="C251" s="54" t="s">
        <v>704</v>
      </c>
      <c r="D251" s="54" t="s">
        <v>704</v>
      </c>
    </row>
    <row r="252" spans="1:4" x14ac:dyDescent="0.2">
      <c r="A252" s="31"/>
      <c r="B252" s="4" t="s">
        <v>729</v>
      </c>
      <c r="C252" s="53"/>
      <c r="D252" s="52"/>
    </row>
    <row r="253" spans="1:4" x14ac:dyDescent="0.2">
      <c r="A253" s="33" t="s">
        <v>420</v>
      </c>
      <c r="B253" s="55" t="s">
        <v>352</v>
      </c>
      <c r="C253" s="56">
        <v>1250.52</v>
      </c>
      <c r="D253" s="56">
        <v>1042.0999999999999</v>
      </c>
    </row>
    <row r="254" spans="1:4" x14ac:dyDescent="0.2">
      <c r="A254" s="46"/>
      <c r="B254" s="61"/>
      <c r="C254" s="58"/>
      <c r="D254" s="59"/>
    </row>
    <row r="255" spans="1:4" ht="31.5" customHeight="1" x14ac:dyDescent="0.2">
      <c r="A255" s="31" t="s">
        <v>241</v>
      </c>
      <c r="B255" s="41" t="s">
        <v>639</v>
      </c>
      <c r="C255" s="54" t="s">
        <v>704</v>
      </c>
      <c r="D255" s="54" t="s">
        <v>704</v>
      </c>
    </row>
    <row r="256" spans="1:4" x14ac:dyDescent="0.2">
      <c r="A256" s="64"/>
      <c r="B256" s="4" t="s">
        <v>730</v>
      </c>
      <c r="C256" s="66"/>
      <c r="D256" s="67"/>
    </row>
    <row r="257" spans="1:4" x14ac:dyDescent="0.2">
      <c r="A257" s="33" t="s">
        <v>420</v>
      </c>
      <c r="B257" s="55" t="s">
        <v>352</v>
      </c>
      <c r="C257" s="56">
        <v>1250.52</v>
      </c>
      <c r="D257" s="56">
        <v>1042.0999999999999</v>
      </c>
    </row>
    <row r="258" spans="1:4" x14ac:dyDescent="0.2">
      <c r="A258" s="13" t="s">
        <v>422</v>
      </c>
      <c r="B258" s="17" t="s">
        <v>356</v>
      </c>
      <c r="C258" s="52">
        <v>1139.32</v>
      </c>
      <c r="D258" s="56">
        <v>949.43</v>
      </c>
    </row>
    <row r="259" spans="1:4" x14ac:dyDescent="0.2">
      <c r="A259" s="13" t="s">
        <v>423</v>
      </c>
      <c r="B259" s="17" t="s">
        <v>358</v>
      </c>
      <c r="C259" s="52">
        <v>1329.6</v>
      </c>
      <c r="D259" s="56">
        <v>1108</v>
      </c>
    </row>
    <row r="260" spans="1:4" x14ac:dyDescent="0.2">
      <c r="A260" s="13" t="s">
        <v>430</v>
      </c>
      <c r="B260" s="17" t="s">
        <v>372</v>
      </c>
      <c r="C260" s="52">
        <v>643.16</v>
      </c>
      <c r="D260" s="56">
        <v>535.97</v>
      </c>
    </row>
    <row r="261" spans="1:4" x14ac:dyDescent="0.2">
      <c r="A261" s="13" t="s">
        <v>431</v>
      </c>
      <c r="B261" s="17" t="s">
        <v>374</v>
      </c>
      <c r="C261" s="52">
        <v>193.44</v>
      </c>
      <c r="D261" s="56">
        <v>161.19999999999999</v>
      </c>
    </row>
    <row r="262" spans="1:4" x14ac:dyDescent="0.2">
      <c r="A262" s="13" t="s">
        <v>434</v>
      </c>
      <c r="B262" s="17" t="s">
        <v>378</v>
      </c>
      <c r="C262" s="52">
        <v>614.92999999999995</v>
      </c>
      <c r="D262" s="56">
        <v>512.44000000000005</v>
      </c>
    </row>
    <row r="263" spans="1:4" x14ac:dyDescent="0.2">
      <c r="A263" s="13" t="s">
        <v>435</v>
      </c>
      <c r="B263" s="17" t="s">
        <v>380</v>
      </c>
      <c r="C263" s="52">
        <v>1832.73</v>
      </c>
      <c r="D263" s="56">
        <v>1527.28</v>
      </c>
    </row>
    <row r="264" spans="1:4" x14ac:dyDescent="0.2">
      <c r="A264" s="13" t="s">
        <v>436</v>
      </c>
      <c r="B264" s="17" t="s">
        <v>382</v>
      </c>
      <c r="C264" s="52">
        <v>614.92999999999995</v>
      </c>
      <c r="D264" s="56">
        <v>512.44000000000005</v>
      </c>
    </row>
    <row r="265" spans="1:4" x14ac:dyDescent="0.2">
      <c r="A265" s="13" t="s">
        <v>437</v>
      </c>
      <c r="B265" s="17" t="s">
        <v>384</v>
      </c>
      <c r="C265" s="52">
        <v>1229.8599999999999</v>
      </c>
      <c r="D265" s="56">
        <v>1024.8800000000001</v>
      </c>
    </row>
    <row r="266" spans="1:4" x14ac:dyDescent="0.2">
      <c r="A266" s="13" t="s">
        <v>441</v>
      </c>
      <c r="B266" s="17" t="s">
        <v>386</v>
      </c>
      <c r="C266" s="52">
        <v>614.92999999999995</v>
      </c>
      <c r="D266" s="56">
        <v>512.44000000000005</v>
      </c>
    </row>
    <row r="267" spans="1:4" x14ac:dyDescent="0.2">
      <c r="A267" s="64"/>
      <c r="B267" s="68"/>
      <c r="C267" s="66"/>
      <c r="D267" s="67"/>
    </row>
    <row r="268" spans="1:4" ht="31.5" customHeight="1" x14ac:dyDescent="0.2">
      <c r="A268" s="31" t="s">
        <v>240</v>
      </c>
      <c r="B268" s="41" t="s">
        <v>650</v>
      </c>
      <c r="C268" s="54" t="s">
        <v>704</v>
      </c>
      <c r="D268" s="54" t="s">
        <v>704</v>
      </c>
    </row>
    <row r="269" spans="1:4" x14ac:dyDescent="0.2">
      <c r="A269" s="69"/>
      <c r="B269" s="4" t="s">
        <v>731</v>
      </c>
      <c r="C269" s="70"/>
      <c r="D269" s="70"/>
    </row>
    <row r="270" spans="1:4" x14ac:dyDescent="0.2">
      <c r="A270" s="33" t="s">
        <v>420</v>
      </c>
      <c r="B270" s="55" t="s">
        <v>352</v>
      </c>
      <c r="C270" s="56">
        <v>1250.52</v>
      </c>
      <c r="D270" s="56">
        <v>1042.0999999999999</v>
      </c>
    </row>
    <row r="271" spans="1:4" x14ac:dyDescent="0.2">
      <c r="A271" s="13" t="s">
        <v>421</v>
      </c>
      <c r="B271" s="17" t="s">
        <v>393</v>
      </c>
      <c r="C271" s="52">
        <v>1559.35</v>
      </c>
      <c r="D271" s="56">
        <v>1299.46</v>
      </c>
    </row>
    <row r="272" spans="1:4" x14ac:dyDescent="0.2">
      <c r="A272" s="13" t="s">
        <v>425</v>
      </c>
      <c r="B272" s="17" t="s">
        <v>362</v>
      </c>
      <c r="C272" s="52">
        <v>1329.6</v>
      </c>
      <c r="D272" s="56">
        <v>1108</v>
      </c>
    </row>
    <row r="273" spans="1:4" x14ac:dyDescent="0.2">
      <c r="A273" s="13" t="s">
        <v>430</v>
      </c>
      <c r="B273" s="17" t="s">
        <v>372</v>
      </c>
      <c r="C273" s="52">
        <v>643.16</v>
      </c>
      <c r="D273" s="56">
        <v>535.97</v>
      </c>
    </row>
    <row r="274" spans="1:4" x14ac:dyDescent="0.2">
      <c r="A274" s="13" t="s">
        <v>431</v>
      </c>
      <c r="B274" s="17" t="s">
        <v>374</v>
      </c>
      <c r="C274" s="52">
        <v>193.44</v>
      </c>
      <c r="D274" s="56">
        <v>161.19999999999999</v>
      </c>
    </row>
    <row r="275" spans="1:4" x14ac:dyDescent="0.2">
      <c r="A275" s="64"/>
      <c r="B275" s="65"/>
      <c r="C275" s="66"/>
      <c r="D275" s="67"/>
    </row>
    <row r="276" spans="1:4" ht="31.5" customHeight="1" x14ac:dyDescent="0.2">
      <c r="A276" s="31" t="s">
        <v>239</v>
      </c>
      <c r="B276" s="41" t="s">
        <v>657</v>
      </c>
      <c r="C276" s="54" t="s">
        <v>704</v>
      </c>
      <c r="D276" s="54" t="s">
        <v>704</v>
      </c>
    </row>
    <row r="277" spans="1:4" x14ac:dyDescent="0.2">
      <c r="A277" s="64"/>
      <c r="B277" s="4" t="s">
        <v>732</v>
      </c>
      <c r="C277" s="66"/>
      <c r="D277" s="67"/>
    </row>
    <row r="278" spans="1:4" x14ac:dyDescent="0.2">
      <c r="A278" s="33" t="s">
        <v>420</v>
      </c>
      <c r="B278" s="55" t="s">
        <v>352</v>
      </c>
      <c r="C278" s="56">
        <v>1250.52</v>
      </c>
      <c r="D278" s="56">
        <v>1042.0999999999999</v>
      </c>
    </row>
    <row r="279" spans="1:4" x14ac:dyDescent="0.2">
      <c r="A279" s="13" t="s">
        <v>421</v>
      </c>
      <c r="B279" s="17" t="s">
        <v>393</v>
      </c>
      <c r="C279" s="52">
        <v>1559.35</v>
      </c>
      <c r="D279" s="56">
        <v>1299.46</v>
      </c>
    </row>
    <row r="280" spans="1:4" x14ac:dyDescent="0.2">
      <c r="A280" s="13" t="s">
        <v>422</v>
      </c>
      <c r="B280" s="17" t="s">
        <v>356</v>
      </c>
      <c r="C280" s="52">
        <v>1139.32</v>
      </c>
      <c r="D280" s="56">
        <v>949.43</v>
      </c>
    </row>
    <row r="281" spans="1:4" x14ac:dyDescent="0.2">
      <c r="A281" s="13" t="s">
        <v>423</v>
      </c>
      <c r="B281" s="17" t="s">
        <v>358</v>
      </c>
      <c r="C281" s="52">
        <v>1329.6</v>
      </c>
      <c r="D281" s="56">
        <v>1108</v>
      </c>
    </row>
    <row r="282" spans="1:4" ht="31.5" x14ac:dyDescent="0.2">
      <c r="A282" s="13" t="s">
        <v>424</v>
      </c>
      <c r="B282" s="17" t="s">
        <v>360</v>
      </c>
      <c r="C282" s="52">
        <v>1056.72</v>
      </c>
      <c r="D282" s="56">
        <v>880.6</v>
      </c>
    </row>
    <row r="283" spans="1:4" x14ac:dyDescent="0.2">
      <c r="A283" s="13" t="s">
        <v>425</v>
      </c>
      <c r="B283" s="17" t="s">
        <v>362</v>
      </c>
      <c r="C283" s="52">
        <v>1329.6</v>
      </c>
      <c r="D283" s="56">
        <v>1108</v>
      </c>
    </row>
    <row r="284" spans="1:4" x14ac:dyDescent="0.2">
      <c r="A284" s="13" t="s">
        <v>426</v>
      </c>
      <c r="B284" s="17" t="s">
        <v>364</v>
      </c>
      <c r="C284" s="52">
        <v>442.87</v>
      </c>
      <c r="D284" s="56">
        <v>369.06</v>
      </c>
    </row>
    <row r="285" spans="1:4" x14ac:dyDescent="0.2">
      <c r="A285" s="13" t="s">
        <v>427</v>
      </c>
      <c r="B285" s="17" t="s">
        <v>366</v>
      </c>
      <c r="C285" s="52">
        <v>3266.02</v>
      </c>
      <c r="D285" s="56">
        <v>2721.68</v>
      </c>
    </row>
    <row r="286" spans="1:4" x14ac:dyDescent="0.2">
      <c r="A286" s="13" t="s">
        <v>430</v>
      </c>
      <c r="B286" s="17" t="s">
        <v>372</v>
      </c>
      <c r="C286" s="52">
        <v>643.16</v>
      </c>
      <c r="D286" s="56">
        <v>535.97</v>
      </c>
    </row>
    <row r="287" spans="1:4" x14ac:dyDescent="0.2">
      <c r="A287" s="13" t="s">
        <v>431</v>
      </c>
      <c r="B287" s="17" t="s">
        <v>374</v>
      </c>
      <c r="C287" s="52">
        <v>193.44</v>
      </c>
      <c r="D287" s="56">
        <v>161.19999999999999</v>
      </c>
    </row>
    <row r="288" spans="1:4" x14ac:dyDescent="0.2">
      <c r="A288" s="13" t="s">
        <v>432</v>
      </c>
      <c r="B288" s="17" t="s">
        <v>376</v>
      </c>
      <c r="C288" s="52">
        <v>607.22</v>
      </c>
      <c r="D288" s="56">
        <v>506.02</v>
      </c>
    </row>
    <row r="289" spans="1:4" x14ac:dyDescent="0.2">
      <c r="A289" s="13" t="s">
        <v>434</v>
      </c>
      <c r="B289" s="17" t="s">
        <v>378</v>
      </c>
      <c r="C289" s="52">
        <v>614.92999999999995</v>
      </c>
      <c r="D289" s="56">
        <v>512.44000000000005</v>
      </c>
    </row>
    <row r="290" spans="1:4" x14ac:dyDescent="0.2">
      <c r="A290" s="13" t="s">
        <v>435</v>
      </c>
      <c r="B290" s="17" t="s">
        <v>380</v>
      </c>
      <c r="C290" s="52">
        <v>1832.73</v>
      </c>
      <c r="D290" s="56">
        <v>1527.28</v>
      </c>
    </row>
    <row r="291" spans="1:4" x14ac:dyDescent="0.2">
      <c r="A291" s="13" t="s">
        <v>436</v>
      </c>
      <c r="B291" s="17" t="s">
        <v>382</v>
      </c>
      <c r="C291" s="52">
        <v>614.92999999999995</v>
      </c>
      <c r="D291" s="56">
        <v>512.44000000000005</v>
      </c>
    </row>
    <row r="292" spans="1:4" x14ac:dyDescent="0.2">
      <c r="A292" s="4"/>
      <c r="B292" s="17"/>
      <c r="C292" s="52"/>
      <c r="D292" s="52"/>
    </row>
    <row r="293" spans="1:4" ht="31.5" customHeight="1" x14ac:dyDescent="0.2">
      <c r="A293" s="31" t="s">
        <v>238</v>
      </c>
      <c r="B293" s="41" t="s">
        <v>656</v>
      </c>
      <c r="C293" s="54" t="s">
        <v>704</v>
      </c>
      <c r="D293" s="54" t="s">
        <v>704</v>
      </c>
    </row>
    <row r="294" spans="1:4" x14ac:dyDescent="0.2">
      <c r="A294" s="4"/>
      <c r="B294" s="4" t="s">
        <v>733</v>
      </c>
      <c r="C294" s="52"/>
      <c r="D294" s="52"/>
    </row>
    <row r="295" spans="1:4" x14ac:dyDescent="0.2">
      <c r="A295" s="33" t="s">
        <v>420</v>
      </c>
      <c r="B295" s="55" t="s">
        <v>352</v>
      </c>
      <c r="C295" s="56">
        <v>1250.52</v>
      </c>
      <c r="D295" s="56">
        <v>1042.0999999999999</v>
      </c>
    </row>
    <row r="296" spans="1:4" x14ac:dyDescent="0.2">
      <c r="A296" s="13" t="s">
        <v>421</v>
      </c>
      <c r="B296" s="17" t="s">
        <v>393</v>
      </c>
      <c r="C296" s="52">
        <v>1559.35</v>
      </c>
      <c r="D296" s="56">
        <v>1299.46</v>
      </c>
    </row>
    <row r="297" spans="1:4" x14ac:dyDescent="0.2">
      <c r="A297" s="13" t="s">
        <v>423</v>
      </c>
      <c r="B297" s="17" t="s">
        <v>358</v>
      </c>
      <c r="C297" s="52">
        <v>1329.6</v>
      </c>
      <c r="D297" s="56">
        <v>1108</v>
      </c>
    </row>
    <row r="298" spans="1:4" x14ac:dyDescent="0.2">
      <c r="A298" s="13"/>
      <c r="B298" s="17"/>
      <c r="C298" s="56"/>
      <c r="D298" s="56"/>
    </row>
    <row r="299" spans="1:4" ht="31.5" customHeight="1" x14ac:dyDescent="0.2">
      <c r="A299" s="31" t="s">
        <v>237</v>
      </c>
      <c r="B299" s="41" t="s">
        <v>661</v>
      </c>
      <c r="C299" s="54" t="s">
        <v>704</v>
      </c>
      <c r="D299" s="54" t="s">
        <v>704</v>
      </c>
    </row>
    <row r="300" spans="1:4" x14ac:dyDescent="0.2">
      <c r="A300" s="13"/>
      <c r="B300" s="4" t="s">
        <v>734</v>
      </c>
      <c r="C300" s="52"/>
      <c r="D300" s="56"/>
    </row>
    <row r="301" spans="1:4" x14ac:dyDescent="0.2">
      <c r="A301" s="33" t="s">
        <v>420</v>
      </c>
      <c r="B301" s="55" t="s">
        <v>352</v>
      </c>
      <c r="C301" s="56">
        <v>1250.52</v>
      </c>
      <c r="D301" s="56">
        <v>1042.0999999999999</v>
      </c>
    </row>
    <row r="302" spans="1:4" x14ac:dyDescent="0.2">
      <c r="A302" s="13" t="s">
        <v>421</v>
      </c>
      <c r="B302" s="17" t="s">
        <v>393</v>
      </c>
      <c r="C302" s="52">
        <v>1559.35</v>
      </c>
      <c r="D302" s="56">
        <v>1299.46</v>
      </c>
    </row>
    <row r="303" spans="1:4" x14ac:dyDescent="0.2">
      <c r="A303" s="13" t="s">
        <v>422</v>
      </c>
      <c r="B303" s="17" t="s">
        <v>356</v>
      </c>
      <c r="C303" s="52">
        <v>1139.32</v>
      </c>
      <c r="D303" s="56">
        <v>949.43</v>
      </c>
    </row>
    <row r="304" spans="1:4" x14ac:dyDescent="0.2">
      <c r="A304" s="13" t="s">
        <v>423</v>
      </c>
      <c r="B304" s="17" t="s">
        <v>358</v>
      </c>
      <c r="C304" s="52">
        <v>1329.6</v>
      </c>
      <c r="D304" s="56">
        <v>1108</v>
      </c>
    </row>
    <row r="305" spans="1:4" ht="31.5" x14ac:dyDescent="0.2">
      <c r="A305" s="13" t="s">
        <v>424</v>
      </c>
      <c r="B305" s="17" t="s">
        <v>360</v>
      </c>
      <c r="C305" s="52">
        <v>1056.72</v>
      </c>
      <c r="D305" s="56">
        <v>880.6</v>
      </c>
    </row>
    <row r="306" spans="1:4" x14ac:dyDescent="0.2">
      <c r="A306" s="13" t="s">
        <v>425</v>
      </c>
      <c r="B306" s="17" t="s">
        <v>362</v>
      </c>
      <c r="C306" s="52">
        <v>1329.6</v>
      </c>
      <c r="D306" s="56">
        <v>1108</v>
      </c>
    </row>
    <row r="307" spans="1:4" x14ac:dyDescent="0.2">
      <c r="A307" s="13" t="s">
        <v>426</v>
      </c>
      <c r="B307" s="17" t="s">
        <v>364</v>
      </c>
      <c r="C307" s="52">
        <v>442.87</v>
      </c>
      <c r="D307" s="56">
        <v>369.06</v>
      </c>
    </row>
    <row r="308" spans="1:4" x14ac:dyDescent="0.2">
      <c r="A308" s="13" t="s">
        <v>430</v>
      </c>
      <c r="B308" s="17" t="s">
        <v>372</v>
      </c>
      <c r="C308" s="52">
        <v>643.16</v>
      </c>
      <c r="D308" s="56">
        <v>535.97</v>
      </c>
    </row>
    <row r="309" spans="1:4" x14ac:dyDescent="0.2">
      <c r="A309" s="13" t="s">
        <v>431</v>
      </c>
      <c r="B309" s="17" t="s">
        <v>374</v>
      </c>
      <c r="C309" s="52">
        <v>193.44</v>
      </c>
      <c r="D309" s="56">
        <v>161.19999999999999</v>
      </c>
    </row>
    <row r="310" spans="1:4" x14ac:dyDescent="0.2">
      <c r="A310" s="13" t="s">
        <v>432</v>
      </c>
      <c r="B310" s="17" t="s">
        <v>376</v>
      </c>
      <c r="C310" s="52">
        <v>607.22</v>
      </c>
      <c r="D310" s="56">
        <v>506.02</v>
      </c>
    </row>
    <row r="311" spans="1:4" x14ac:dyDescent="0.2">
      <c r="A311" s="13" t="s">
        <v>434</v>
      </c>
      <c r="B311" s="17" t="s">
        <v>378</v>
      </c>
      <c r="C311" s="52">
        <v>614.92999999999995</v>
      </c>
      <c r="D311" s="56">
        <v>512.44000000000005</v>
      </c>
    </row>
    <row r="312" spans="1:4" x14ac:dyDescent="0.2">
      <c r="A312" s="13"/>
      <c r="B312" s="17"/>
      <c r="C312" s="52"/>
      <c r="D312" s="56"/>
    </row>
    <row r="313" spans="1:4" ht="31.5" customHeight="1" x14ac:dyDescent="0.2">
      <c r="A313" s="31" t="s">
        <v>236</v>
      </c>
      <c r="B313" s="41" t="s">
        <v>667</v>
      </c>
      <c r="C313" s="54" t="s">
        <v>704</v>
      </c>
      <c r="D313" s="54" t="s">
        <v>704</v>
      </c>
    </row>
    <row r="314" spans="1:4" x14ac:dyDescent="0.2">
      <c r="A314" s="13"/>
      <c r="B314" s="4" t="s">
        <v>735</v>
      </c>
      <c r="C314" s="52"/>
      <c r="D314" s="56"/>
    </row>
    <row r="315" spans="1:4" x14ac:dyDescent="0.2">
      <c r="A315" s="33" t="s">
        <v>420</v>
      </c>
      <c r="B315" s="55" t="s">
        <v>352</v>
      </c>
      <c r="C315" s="56">
        <v>1250.52</v>
      </c>
      <c r="D315" s="56">
        <v>1042.0999999999999</v>
      </c>
    </row>
    <row r="316" spans="1:4" x14ac:dyDescent="0.2">
      <c r="A316" s="13" t="s">
        <v>421</v>
      </c>
      <c r="B316" s="17" t="s">
        <v>393</v>
      </c>
      <c r="C316" s="52">
        <v>1559.35</v>
      </c>
      <c r="D316" s="56">
        <v>1299.46</v>
      </c>
    </row>
    <row r="317" spans="1:4" x14ac:dyDescent="0.2">
      <c r="A317" s="13" t="s">
        <v>422</v>
      </c>
      <c r="B317" s="17" t="s">
        <v>356</v>
      </c>
      <c r="C317" s="52">
        <v>1139.32</v>
      </c>
      <c r="D317" s="56">
        <v>949.43</v>
      </c>
    </row>
    <row r="318" spans="1:4" x14ac:dyDescent="0.2">
      <c r="A318" s="13" t="s">
        <v>423</v>
      </c>
      <c r="B318" s="17" t="s">
        <v>358</v>
      </c>
      <c r="C318" s="52">
        <v>1329.6</v>
      </c>
      <c r="D318" s="56">
        <v>1108</v>
      </c>
    </row>
    <row r="319" spans="1:4" ht="31.5" x14ac:dyDescent="0.2">
      <c r="A319" s="13" t="s">
        <v>424</v>
      </c>
      <c r="B319" s="17" t="s">
        <v>360</v>
      </c>
      <c r="C319" s="52">
        <v>1056.72</v>
      </c>
      <c r="D319" s="56">
        <v>880.6</v>
      </c>
    </row>
    <row r="320" spans="1:4" x14ac:dyDescent="0.2">
      <c r="A320" s="13" t="s">
        <v>425</v>
      </c>
      <c r="B320" s="17" t="s">
        <v>362</v>
      </c>
      <c r="C320" s="52">
        <v>1329.6</v>
      </c>
      <c r="D320" s="56">
        <v>1108</v>
      </c>
    </row>
    <row r="321" spans="1:4" x14ac:dyDescent="0.2">
      <c r="A321" s="13" t="s">
        <v>426</v>
      </c>
      <c r="B321" s="17" t="s">
        <v>364</v>
      </c>
      <c r="C321" s="52">
        <v>442.87</v>
      </c>
      <c r="D321" s="56">
        <v>369.06</v>
      </c>
    </row>
    <row r="322" spans="1:4" x14ac:dyDescent="0.2">
      <c r="A322" s="13" t="s">
        <v>427</v>
      </c>
      <c r="B322" s="17" t="s">
        <v>366</v>
      </c>
      <c r="C322" s="52">
        <v>3266.02</v>
      </c>
      <c r="D322" s="56">
        <v>2721.68</v>
      </c>
    </row>
    <row r="323" spans="1:4" x14ac:dyDescent="0.2">
      <c r="A323" s="13" t="s">
        <v>430</v>
      </c>
      <c r="B323" s="17" t="s">
        <v>372</v>
      </c>
      <c r="C323" s="52">
        <v>643.16</v>
      </c>
      <c r="D323" s="56">
        <v>535.97</v>
      </c>
    </row>
    <row r="324" spans="1:4" x14ac:dyDescent="0.2">
      <c r="A324" s="13" t="s">
        <v>431</v>
      </c>
      <c r="B324" s="17" t="s">
        <v>374</v>
      </c>
      <c r="C324" s="52">
        <v>193.44</v>
      </c>
      <c r="D324" s="56">
        <v>161.19999999999999</v>
      </c>
    </row>
    <row r="325" spans="1:4" x14ac:dyDescent="0.2">
      <c r="A325" s="13" t="s">
        <v>432</v>
      </c>
      <c r="B325" s="17" t="s">
        <v>376</v>
      </c>
      <c r="C325" s="52">
        <v>607.22</v>
      </c>
      <c r="D325" s="56">
        <v>506.02</v>
      </c>
    </row>
    <row r="326" spans="1:4" x14ac:dyDescent="0.2">
      <c r="A326" s="13" t="s">
        <v>434</v>
      </c>
      <c r="B326" s="17" t="s">
        <v>378</v>
      </c>
      <c r="C326" s="52">
        <v>614.92999999999995</v>
      </c>
      <c r="D326" s="56">
        <v>512.44000000000005</v>
      </c>
    </row>
    <row r="327" spans="1:4" x14ac:dyDescent="0.2">
      <c r="A327" s="13" t="s">
        <v>436</v>
      </c>
      <c r="B327" s="17" t="s">
        <v>382</v>
      </c>
      <c r="C327" s="52">
        <v>614.92999999999995</v>
      </c>
      <c r="D327" s="56">
        <v>512.44000000000005</v>
      </c>
    </row>
    <row r="328" spans="1:4" x14ac:dyDescent="0.2">
      <c r="A328" s="4"/>
      <c r="B328" s="17"/>
      <c r="C328" s="52"/>
      <c r="D328" s="52"/>
    </row>
    <row r="329" spans="1:4" ht="31.5" customHeight="1" x14ac:dyDescent="0.2">
      <c r="A329" s="31" t="s">
        <v>235</v>
      </c>
      <c r="B329" s="41" t="s">
        <v>674</v>
      </c>
      <c r="C329" s="54" t="s">
        <v>704</v>
      </c>
      <c r="D329" s="54" t="s">
        <v>704</v>
      </c>
    </row>
    <row r="330" spans="1:4" x14ac:dyDescent="0.2">
      <c r="A330" s="4"/>
      <c r="B330" s="4" t="s">
        <v>736</v>
      </c>
      <c r="C330" s="52"/>
      <c r="D330" s="52"/>
    </row>
    <row r="331" spans="1:4" x14ac:dyDescent="0.2">
      <c r="A331" s="33" t="s">
        <v>420</v>
      </c>
      <c r="B331" s="55" t="s">
        <v>352</v>
      </c>
      <c r="C331" s="56">
        <v>1250.52</v>
      </c>
      <c r="D331" s="56">
        <v>1042.0999999999999</v>
      </c>
    </row>
    <row r="332" spans="1:4" x14ac:dyDescent="0.2">
      <c r="A332" s="13" t="s">
        <v>421</v>
      </c>
      <c r="B332" s="17" t="s">
        <v>393</v>
      </c>
      <c r="C332" s="52">
        <v>1559.35</v>
      </c>
      <c r="D332" s="56">
        <v>1299.46</v>
      </c>
    </row>
    <row r="333" spans="1:4" x14ac:dyDescent="0.2">
      <c r="A333" s="13" t="s">
        <v>422</v>
      </c>
      <c r="B333" s="17" t="s">
        <v>356</v>
      </c>
      <c r="C333" s="52">
        <v>1139.32</v>
      </c>
      <c r="D333" s="56">
        <v>949.43</v>
      </c>
    </row>
    <row r="334" spans="1:4" x14ac:dyDescent="0.2">
      <c r="A334" s="13" t="s">
        <v>423</v>
      </c>
      <c r="B334" s="17" t="s">
        <v>358</v>
      </c>
      <c r="C334" s="52">
        <v>1329.6</v>
      </c>
      <c r="D334" s="56">
        <v>1108</v>
      </c>
    </row>
    <row r="335" spans="1:4" ht="31.5" x14ac:dyDescent="0.2">
      <c r="A335" s="13" t="s">
        <v>424</v>
      </c>
      <c r="B335" s="17" t="s">
        <v>360</v>
      </c>
      <c r="C335" s="52">
        <v>1056.72</v>
      </c>
      <c r="D335" s="56">
        <v>880.6</v>
      </c>
    </row>
    <row r="336" spans="1:4" x14ac:dyDescent="0.2">
      <c r="A336" s="13" t="s">
        <v>425</v>
      </c>
      <c r="B336" s="17" t="s">
        <v>362</v>
      </c>
      <c r="C336" s="52">
        <v>1329.6</v>
      </c>
      <c r="D336" s="56">
        <v>1108</v>
      </c>
    </row>
    <row r="337" spans="1:4" x14ac:dyDescent="0.2">
      <c r="A337" s="13" t="s">
        <v>426</v>
      </c>
      <c r="B337" s="17" t="s">
        <v>364</v>
      </c>
      <c r="C337" s="52">
        <v>442.87</v>
      </c>
      <c r="D337" s="56">
        <v>369.06</v>
      </c>
    </row>
    <row r="338" spans="1:4" x14ac:dyDescent="0.2">
      <c r="A338" s="13" t="s">
        <v>430</v>
      </c>
      <c r="B338" s="17" t="s">
        <v>372</v>
      </c>
      <c r="C338" s="52">
        <v>643.16</v>
      </c>
      <c r="D338" s="56">
        <v>535.97</v>
      </c>
    </row>
    <row r="339" spans="1:4" x14ac:dyDescent="0.2">
      <c r="A339" s="13" t="s">
        <v>431</v>
      </c>
      <c r="B339" s="17" t="s">
        <v>374</v>
      </c>
      <c r="C339" s="52">
        <v>193.44</v>
      </c>
      <c r="D339" s="56">
        <v>161.19999999999999</v>
      </c>
    </row>
    <row r="340" spans="1:4" x14ac:dyDescent="0.2">
      <c r="A340" s="13" t="s">
        <v>432</v>
      </c>
      <c r="B340" s="17" t="s">
        <v>376</v>
      </c>
      <c r="C340" s="52">
        <v>607.22</v>
      </c>
      <c r="D340" s="56">
        <v>506.02</v>
      </c>
    </row>
    <row r="341" spans="1:4" x14ac:dyDescent="0.2">
      <c r="A341" s="13" t="s">
        <v>434</v>
      </c>
      <c r="B341" s="17" t="s">
        <v>378</v>
      </c>
      <c r="C341" s="52">
        <v>614.92999999999995</v>
      </c>
      <c r="D341" s="56">
        <v>512.44000000000005</v>
      </c>
    </row>
    <row r="342" spans="1:4" x14ac:dyDescent="0.2">
      <c r="A342" s="13" t="s">
        <v>436</v>
      </c>
      <c r="B342" s="17" t="s">
        <v>382</v>
      </c>
      <c r="C342" s="52">
        <v>614.92999999999995</v>
      </c>
      <c r="D342" s="56">
        <v>512.44000000000005</v>
      </c>
    </row>
    <row r="343" spans="1:4" x14ac:dyDescent="0.2">
      <c r="A343" s="4"/>
      <c r="B343" s="17"/>
      <c r="C343" s="52"/>
      <c r="D343" s="52"/>
    </row>
    <row r="344" spans="1:4" ht="31.5" x14ac:dyDescent="0.2">
      <c r="A344" s="31" t="s">
        <v>234</v>
      </c>
      <c r="B344" s="41" t="s">
        <v>675</v>
      </c>
      <c r="C344" s="54" t="s">
        <v>704</v>
      </c>
      <c r="D344" s="54" t="s">
        <v>704</v>
      </c>
    </row>
    <row r="345" spans="1:4" x14ac:dyDescent="0.2">
      <c r="A345" s="4"/>
      <c r="B345" s="4" t="s">
        <v>737</v>
      </c>
      <c r="C345" s="52"/>
      <c r="D345" s="52"/>
    </row>
    <row r="346" spans="1:4" x14ac:dyDescent="0.2">
      <c r="A346" s="33" t="s">
        <v>420</v>
      </c>
      <c r="B346" s="55" t="s">
        <v>352</v>
      </c>
      <c r="C346" s="56">
        <v>1250.52</v>
      </c>
      <c r="D346" s="56">
        <v>1042.0999999999999</v>
      </c>
    </row>
    <row r="347" spans="1:4" x14ac:dyDescent="0.2">
      <c r="A347" s="13" t="s">
        <v>421</v>
      </c>
      <c r="B347" s="17" t="s">
        <v>393</v>
      </c>
      <c r="C347" s="52">
        <v>1559.35</v>
      </c>
      <c r="D347" s="56">
        <v>1299.46</v>
      </c>
    </row>
    <row r="348" spans="1:4" x14ac:dyDescent="0.2">
      <c r="A348" s="13" t="s">
        <v>422</v>
      </c>
      <c r="B348" s="17" t="s">
        <v>356</v>
      </c>
      <c r="C348" s="52">
        <v>1139.32</v>
      </c>
      <c r="D348" s="56">
        <v>949.43</v>
      </c>
    </row>
    <row r="349" spans="1:4" x14ac:dyDescent="0.2">
      <c r="A349" s="13" t="s">
        <v>423</v>
      </c>
      <c r="B349" s="17" t="s">
        <v>358</v>
      </c>
      <c r="C349" s="52">
        <v>1329.6</v>
      </c>
      <c r="D349" s="56">
        <v>1108</v>
      </c>
    </row>
    <row r="350" spans="1:4" ht="31.5" x14ac:dyDescent="0.2">
      <c r="A350" s="13" t="s">
        <v>424</v>
      </c>
      <c r="B350" s="17" t="s">
        <v>360</v>
      </c>
      <c r="C350" s="52">
        <v>1056.72</v>
      </c>
      <c r="D350" s="56">
        <v>880.6</v>
      </c>
    </row>
    <row r="351" spans="1:4" x14ac:dyDescent="0.2">
      <c r="A351" s="13" t="s">
        <v>425</v>
      </c>
      <c r="B351" s="17" t="s">
        <v>362</v>
      </c>
      <c r="C351" s="52">
        <v>1329.6</v>
      </c>
      <c r="D351" s="56">
        <v>1108</v>
      </c>
    </row>
    <row r="352" spans="1:4" x14ac:dyDescent="0.2">
      <c r="A352" s="13" t="s">
        <v>426</v>
      </c>
      <c r="B352" s="17" t="s">
        <v>364</v>
      </c>
      <c r="C352" s="52">
        <v>442.87</v>
      </c>
      <c r="D352" s="56">
        <v>369.06</v>
      </c>
    </row>
    <row r="353" spans="1:4" x14ac:dyDescent="0.2">
      <c r="A353" s="13" t="s">
        <v>427</v>
      </c>
      <c r="B353" s="17" t="s">
        <v>366</v>
      </c>
      <c r="C353" s="52">
        <v>3266.02</v>
      </c>
      <c r="D353" s="56">
        <v>2721.68</v>
      </c>
    </row>
    <row r="354" spans="1:4" x14ac:dyDescent="0.2">
      <c r="A354" s="13" t="s">
        <v>430</v>
      </c>
      <c r="B354" s="17" t="s">
        <v>372</v>
      </c>
      <c r="C354" s="52">
        <v>643.16</v>
      </c>
      <c r="D354" s="56">
        <v>535.97</v>
      </c>
    </row>
    <row r="355" spans="1:4" x14ac:dyDescent="0.2">
      <c r="A355" s="13" t="s">
        <v>431</v>
      </c>
      <c r="B355" s="17" t="s">
        <v>374</v>
      </c>
      <c r="C355" s="52">
        <v>193.44</v>
      </c>
      <c r="D355" s="56">
        <v>161.19999999999999</v>
      </c>
    </row>
    <row r="356" spans="1:4" x14ac:dyDescent="0.2">
      <c r="A356" s="13" t="s">
        <v>432</v>
      </c>
      <c r="B356" s="17" t="s">
        <v>376</v>
      </c>
      <c r="C356" s="52">
        <v>607.22</v>
      </c>
      <c r="D356" s="56">
        <v>506.02</v>
      </c>
    </row>
    <row r="357" spans="1:4" x14ac:dyDescent="0.2">
      <c r="A357" s="13" t="s">
        <v>434</v>
      </c>
      <c r="B357" s="17" t="s">
        <v>378</v>
      </c>
      <c r="C357" s="52">
        <v>614.92999999999995</v>
      </c>
      <c r="D357" s="56">
        <v>512.44000000000005</v>
      </c>
    </row>
    <row r="358" spans="1:4" x14ac:dyDescent="0.2">
      <c r="A358" s="4"/>
      <c r="B358" s="17"/>
      <c r="C358" s="52"/>
      <c r="D358" s="52"/>
    </row>
    <row r="359" spans="1:4" ht="31.5" customHeight="1" x14ac:dyDescent="0.2">
      <c r="A359" s="31" t="s">
        <v>233</v>
      </c>
      <c r="B359" s="41" t="s">
        <v>678</v>
      </c>
      <c r="C359" s="54" t="s">
        <v>704</v>
      </c>
      <c r="D359" s="54" t="s">
        <v>704</v>
      </c>
    </row>
    <row r="360" spans="1:4" x14ac:dyDescent="0.2">
      <c r="A360" s="4"/>
      <c r="B360" s="4" t="s">
        <v>738</v>
      </c>
      <c r="C360" s="52"/>
      <c r="D360" s="52"/>
    </row>
    <row r="361" spans="1:4" x14ac:dyDescent="0.2">
      <c r="A361" s="33" t="s">
        <v>420</v>
      </c>
      <c r="B361" s="55" t="s">
        <v>352</v>
      </c>
      <c r="C361" s="56">
        <v>1250.52</v>
      </c>
      <c r="D361" s="56">
        <v>1042.0999999999999</v>
      </c>
    </row>
    <row r="362" spans="1:4" x14ac:dyDescent="0.2">
      <c r="A362" s="13" t="s">
        <v>421</v>
      </c>
      <c r="B362" s="17" t="s">
        <v>393</v>
      </c>
      <c r="C362" s="52">
        <v>1559.35</v>
      </c>
      <c r="D362" s="56">
        <v>1299.46</v>
      </c>
    </row>
    <row r="363" spans="1:4" x14ac:dyDescent="0.2">
      <c r="A363" s="13" t="s">
        <v>422</v>
      </c>
      <c r="B363" s="17" t="s">
        <v>356</v>
      </c>
      <c r="C363" s="52">
        <v>1139.32</v>
      </c>
      <c r="D363" s="56">
        <v>949.43</v>
      </c>
    </row>
    <row r="364" spans="1:4" x14ac:dyDescent="0.2">
      <c r="A364" s="13" t="s">
        <v>423</v>
      </c>
      <c r="B364" s="17" t="s">
        <v>358</v>
      </c>
      <c r="C364" s="52">
        <v>1329.6</v>
      </c>
      <c r="D364" s="56">
        <v>1108</v>
      </c>
    </row>
    <row r="365" spans="1:4" ht="31.5" x14ac:dyDescent="0.2">
      <c r="A365" s="13" t="s">
        <v>424</v>
      </c>
      <c r="B365" s="17" t="s">
        <v>360</v>
      </c>
      <c r="C365" s="52">
        <v>1056.72</v>
      </c>
      <c r="D365" s="56">
        <v>880.6</v>
      </c>
    </row>
    <row r="366" spans="1:4" x14ac:dyDescent="0.2">
      <c r="A366" s="13" t="s">
        <v>425</v>
      </c>
      <c r="B366" s="17" t="s">
        <v>362</v>
      </c>
      <c r="C366" s="52">
        <v>1329.6</v>
      </c>
      <c r="D366" s="56">
        <v>1108</v>
      </c>
    </row>
    <row r="367" spans="1:4" x14ac:dyDescent="0.2">
      <c r="A367" s="13" t="s">
        <v>426</v>
      </c>
      <c r="B367" s="17" t="s">
        <v>364</v>
      </c>
      <c r="C367" s="52">
        <v>442.87</v>
      </c>
      <c r="D367" s="56">
        <v>369.06</v>
      </c>
    </row>
    <row r="368" spans="1:4" x14ac:dyDescent="0.2">
      <c r="A368" s="13" t="s">
        <v>427</v>
      </c>
      <c r="B368" s="17" t="s">
        <v>366</v>
      </c>
      <c r="C368" s="52">
        <v>3266.02</v>
      </c>
      <c r="D368" s="56">
        <v>2721.68</v>
      </c>
    </row>
    <row r="369" spans="1:4" x14ac:dyDescent="0.2">
      <c r="A369" s="13" t="s">
        <v>429</v>
      </c>
      <c r="B369" s="17" t="s">
        <v>370</v>
      </c>
      <c r="C369" s="52">
        <v>1392.43</v>
      </c>
      <c r="D369" s="56">
        <v>1160.3599999999999</v>
      </c>
    </row>
    <row r="370" spans="1:4" x14ac:dyDescent="0.2">
      <c r="A370" s="13" t="s">
        <v>430</v>
      </c>
      <c r="B370" s="17" t="s">
        <v>372</v>
      </c>
      <c r="C370" s="52">
        <v>643.16</v>
      </c>
      <c r="D370" s="56">
        <v>535.97</v>
      </c>
    </row>
    <row r="371" spans="1:4" x14ac:dyDescent="0.2">
      <c r="A371" s="13" t="s">
        <v>431</v>
      </c>
      <c r="B371" s="17" t="s">
        <v>374</v>
      </c>
      <c r="C371" s="52">
        <v>193.44</v>
      </c>
      <c r="D371" s="56">
        <v>161.19999999999999</v>
      </c>
    </row>
    <row r="372" spans="1:4" x14ac:dyDescent="0.2">
      <c r="A372" s="13" t="s">
        <v>432</v>
      </c>
      <c r="B372" s="17" t="s">
        <v>376</v>
      </c>
      <c r="C372" s="52">
        <v>607.22</v>
      </c>
      <c r="D372" s="56">
        <v>506.02</v>
      </c>
    </row>
    <row r="373" spans="1:4" x14ac:dyDescent="0.2">
      <c r="A373" s="13" t="s">
        <v>434</v>
      </c>
      <c r="B373" s="17" t="s">
        <v>378</v>
      </c>
      <c r="C373" s="52">
        <v>614.92999999999995</v>
      </c>
      <c r="D373" s="56">
        <v>512.44000000000005</v>
      </c>
    </row>
    <row r="374" spans="1:4" x14ac:dyDescent="0.2">
      <c r="A374" s="13" t="s">
        <v>435</v>
      </c>
      <c r="B374" s="17" t="s">
        <v>380</v>
      </c>
      <c r="C374" s="52">
        <v>1832.73</v>
      </c>
      <c r="D374" s="56">
        <v>1527.28</v>
      </c>
    </row>
    <row r="375" spans="1:4" x14ac:dyDescent="0.2">
      <c r="A375" s="13" t="s">
        <v>436</v>
      </c>
      <c r="B375" s="17" t="s">
        <v>382</v>
      </c>
      <c r="C375" s="52">
        <v>614.92999999999995</v>
      </c>
      <c r="D375" s="56">
        <v>512.44000000000005</v>
      </c>
    </row>
    <row r="376" spans="1:4" x14ac:dyDescent="0.2">
      <c r="A376" s="13" t="s">
        <v>438</v>
      </c>
      <c r="B376" s="17" t="s">
        <v>412</v>
      </c>
      <c r="C376" s="52">
        <v>614.92999999999995</v>
      </c>
      <c r="D376" s="56">
        <v>512.44000000000005</v>
      </c>
    </row>
    <row r="377" spans="1:4" x14ac:dyDescent="0.2">
      <c r="A377" s="13" t="s">
        <v>440</v>
      </c>
      <c r="B377" s="17" t="s">
        <v>416</v>
      </c>
      <c r="C377" s="52">
        <v>614.92999999999995</v>
      </c>
      <c r="D377" s="56">
        <v>512.44000000000005</v>
      </c>
    </row>
    <row r="378" spans="1:4" ht="31.5" x14ac:dyDescent="0.2">
      <c r="A378" s="13" t="s">
        <v>442</v>
      </c>
      <c r="B378" s="17" t="s">
        <v>419</v>
      </c>
      <c r="C378" s="52">
        <v>92</v>
      </c>
      <c r="D378" s="56">
        <v>76.67</v>
      </c>
    </row>
    <row r="379" spans="1:4" x14ac:dyDescent="0.2">
      <c r="A379" s="13"/>
      <c r="B379" s="17"/>
      <c r="C379" s="52"/>
      <c r="D379" s="56"/>
    </row>
    <row r="380" spans="1:4" ht="31.5" customHeight="1" x14ac:dyDescent="0.2">
      <c r="A380" s="31" t="s">
        <v>232</v>
      </c>
      <c r="B380" s="41" t="s">
        <v>693</v>
      </c>
      <c r="C380" s="54" t="s">
        <v>704</v>
      </c>
      <c r="D380" s="54" t="s">
        <v>704</v>
      </c>
    </row>
    <row r="381" spans="1:4" x14ac:dyDescent="0.2">
      <c r="A381" s="13"/>
      <c r="B381" s="4" t="s">
        <v>739</v>
      </c>
      <c r="C381" s="52"/>
      <c r="D381" s="56"/>
    </row>
    <row r="382" spans="1:4" x14ac:dyDescent="0.2">
      <c r="A382" s="33" t="s">
        <v>420</v>
      </c>
      <c r="B382" s="55" t="s">
        <v>352</v>
      </c>
      <c r="C382" s="56">
        <v>1250.52</v>
      </c>
      <c r="D382" s="56">
        <v>1042.0999999999999</v>
      </c>
    </row>
    <row r="383" spans="1:4" x14ac:dyDescent="0.2">
      <c r="A383" s="13" t="s">
        <v>421</v>
      </c>
      <c r="B383" s="17" t="s">
        <v>393</v>
      </c>
      <c r="C383" s="52">
        <v>1559.35</v>
      </c>
      <c r="D383" s="56">
        <v>1299.46</v>
      </c>
    </row>
    <row r="384" spans="1:4" x14ac:dyDescent="0.2">
      <c r="A384" s="13" t="s">
        <v>422</v>
      </c>
      <c r="B384" s="17" t="s">
        <v>356</v>
      </c>
      <c r="C384" s="52">
        <v>1139.32</v>
      </c>
      <c r="D384" s="56">
        <v>949.43</v>
      </c>
    </row>
    <row r="385" spans="1:4" x14ac:dyDescent="0.2">
      <c r="A385" s="13" t="s">
        <v>423</v>
      </c>
      <c r="B385" s="17" t="s">
        <v>358</v>
      </c>
      <c r="C385" s="52">
        <v>1329.6</v>
      </c>
      <c r="D385" s="56">
        <v>1108</v>
      </c>
    </row>
    <row r="386" spans="1:4" ht="31.5" x14ac:dyDescent="0.2">
      <c r="A386" s="13" t="s">
        <v>424</v>
      </c>
      <c r="B386" s="17" t="s">
        <v>360</v>
      </c>
      <c r="C386" s="52">
        <v>1056.72</v>
      </c>
      <c r="D386" s="56">
        <v>880.6</v>
      </c>
    </row>
    <row r="387" spans="1:4" x14ac:dyDescent="0.2">
      <c r="A387" s="13" t="s">
        <v>425</v>
      </c>
      <c r="B387" s="17" t="s">
        <v>362</v>
      </c>
      <c r="C387" s="52">
        <v>1329.6</v>
      </c>
      <c r="D387" s="56">
        <v>1108</v>
      </c>
    </row>
    <row r="388" spans="1:4" x14ac:dyDescent="0.2">
      <c r="A388" s="13" t="s">
        <v>426</v>
      </c>
      <c r="B388" s="17" t="s">
        <v>364</v>
      </c>
      <c r="C388" s="52">
        <v>442.87</v>
      </c>
      <c r="D388" s="56">
        <v>369.06</v>
      </c>
    </row>
    <row r="389" spans="1:4" x14ac:dyDescent="0.2">
      <c r="A389" s="13" t="s">
        <v>427</v>
      </c>
      <c r="B389" s="17" t="s">
        <v>366</v>
      </c>
      <c r="C389" s="52">
        <v>3266.02</v>
      </c>
      <c r="D389" s="56">
        <v>2721.68</v>
      </c>
    </row>
    <row r="390" spans="1:4" x14ac:dyDescent="0.2">
      <c r="A390" s="13" t="s">
        <v>430</v>
      </c>
      <c r="B390" s="17" t="s">
        <v>372</v>
      </c>
      <c r="C390" s="52">
        <v>643.16</v>
      </c>
      <c r="D390" s="56">
        <v>535.97</v>
      </c>
    </row>
    <row r="391" spans="1:4" x14ac:dyDescent="0.2">
      <c r="A391" s="13" t="s">
        <v>431</v>
      </c>
      <c r="B391" s="17" t="s">
        <v>374</v>
      </c>
      <c r="C391" s="52">
        <v>193.44</v>
      </c>
      <c r="D391" s="56">
        <v>161.19999999999999</v>
      </c>
    </row>
    <row r="392" spans="1:4" x14ac:dyDescent="0.2">
      <c r="A392" s="13" t="s">
        <v>432</v>
      </c>
      <c r="B392" s="17" t="s">
        <v>376</v>
      </c>
      <c r="C392" s="52">
        <v>607.22</v>
      </c>
      <c r="D392" s="56">
        <v>506.02</v>
      </c>
    </row>
    <row r="393" spans="1:4" x14ac:dyDescent="0.2">
      <c r="A393" s="13" t="s">
        <v>434</v>
      </c>
      <c r="B393" s="17" t="s">
        <v>378</v>
      </c>
      <c r="C393" s="52">
        <v>614.92999999999995</v>
      </c>
      <c r="D393" s="56">
        <v>512.44000000000005</v>
      </c>
    </row>
    <row r="394" spans="1:4" x14ac:dyDescent="0.2">
      <c r="A394" s="13" t="s">
        <v>435</v>
      </c>
      <c r="B394" s="17" t="s">
        <v>380</v>
      </c>
      <c r="C394" s="52">
        <v>1832.73</v>
      </c>
      <c r="D394" s="56">
        <v>1527.28</v>
      </c>
    </row>
    <row r="395" spans="1:4" x14ac:dyDescent="0.2">
      <c r="A395" s="13" t="s">
        <v>438</v>
      </c>
      <c r="B395" s="17" t="s">
        <v>412</v>
      </c>
      <c r="C395" s="52">
        <v>614.92999999999995</v>
      </c>
      <c r="D395" s="56">
        <v>512.44000000000005</v>
      </c>
    </row>
    <row r="396" spans="1:4" ht="31.5" x14ac:dyDescent="0.2">
      <c r="A396" s="13" t="s">
        <v>442</v>
      </c>
      <c r="B396" s="17" t="s">
        <v>419</v>
      </c>
      <c r="C396" s="52">
        <v>92</v>
      </c>
      <c r="D396" s="56">
        <v>76.67</v>
      </c>
    </row>
    <row r="397" spans="1:4" x14ac:dyDescent="0.2">
      <c r="A397" s="13"/>
      <c r="B397" s="17"/>
      <c r="C397" s="52"/>
      <c r="D397" s="56"/>
    </row>
    <row r="398" spans="1:4" ht="31.5" customHeight="1" x14ac:dyDescent="0.2">
      <c r="A398" s="31" t="s">
        <v>231</v>
      </c>
      <c r="B398" s="41" t="s">
        <v>695</v>
      </c>
      <c r="C398" s="54" t="s">
        <v>704</v>
      </c>
      <c r="D398" s="54" t="s">
        <v>704</v>
      </c>
    </row>
    <row r="399" spans="1:4" x14ac:dyDescent="0.2">
      <c r="A399" s="13"/>
      <c r="B399" s="4" t="s">
        <v>740</v>
      </c>
      <c r="C399" s="52"/>
      <c r="D399" s="56"/>
    </row>
    <row r="400" spans="1:4" x14ac:dyDescent="0.2">
      <c r="A400" s="33" t="s">
        <v>420</v>
      </c>
      <c r="B400" s="55" t="s">
        <v>352</v>
      </c>
      <c r="C400" s="56">
        <v>1250.52</v>
      </c>
      <c r="D400" s="56">
        <v>1042.0999999999999</v>
      </c>
    </row>
    <row r="401" spans="1:4" x14ac:dyDescent="0.2">
      <c r="A401" s="13" t="s">
        <v>421</v>
      </c>
      <c r="B401" s="17" t="s">
        <v>393</v>
      </c>
      <c r="C401" s="52">
        <v>1559.35</v>
      </c>
      <c r="D401" s="56">
        <v>1299.46</v>
      </c>
    </row>
    <row r="402" spans="1:4" x14ac:dyDescent="0.2">
      <c r="A402" s="13" t="s">
        <v>422</v>
      </c>
      <c r="B402" s="17" t="s">
        <v>356</v>
      </c>
      <c r="C402" s="52">
        <v>1139.32</v>
      </c>
      <c r="D402" s="56">
        <v>949.43</v>
      </c>
    </row>
    <row r="403" spans="1:4" x14ac:dyDescent="0.2">
      <c r="A403" s="13" t="s">
        <v>423</v>
      </c>
      <c r="B403" s="17" t="s">
        <v>358</v>
      </c>
      <c r="C403" s="52">
        <v>1329.6</v>
      </c>
      <c r="D403" s="56">
        <v>1108</v>
      </c>
    </row>
    <row r="404" spans="1:4" ht="31.5" x14ac:dyDescent="0.2">
      <c r="A404" s="13" t="s">
        <v>424</v>
      </c>
      <c r="B404" s="17" t="s">
        <v>360</v>
      </c>
      <c r="C404" s="52">
        <v>1056.72</v>
      </c>
      <c r="D404" s="56">
        <v>880.6</v>
      </c>
    </row>
    <row r="405" spans="1:4" x14ac:dyDescent="0.2">
      <c r="A405" s="13" t="s">
        <v>425</v>
      </c>
      <c r="B405" s="17" t="s">
        <v>362</v>
      </c>
      <c r="C405" s="52">
        <v>1329.6</v>
      </c>
      <c r="D405" s="56">
        <v>1108</v>
      </c>
    </row>
    <row r="406" spans="1:4" x14ac:dyDescent="0.2">
      <c r="A406" s="13" t="s">
        <v>426</v>
      </c>
      <c r="B406" s="17" t="s">
        <v>364</v>
      </c>
      <c r="C406" s="52">
        <v>442.87</v>
      </c>
      <c r="D406" s="56">
        <v>369.06</v>
      </c>
    </row>
    <row r="407" spans="1:4" x14ac:dyDescent="0.2">
      <c r="A407" s="13" t="s">
        <v>427</v>
      </c>
      <c r="B407" s="17" t="s">
        <v>366</v>
      </c>
      <c r="C407" s="52">
        <v>3266.02</v>
      </c>
      <c r="D407" s="56">
        <v>2721.68</v>
      </c>
    </row>
    <row r="408" spans="1:4" x14ac:dyDescent="0.2">
      <c r="A408" s="13" t="s">
        <v>429</v>
      </c>
      <c r="B408" s="17" t="s">
        <v>370</v>
      </c>
      <c r="C408" s="52">
        <v>1392.43</v>
      </c>
      <c r="D408" s="56">
        <v>1160.3599999999999</v>
      </c>
    </row>
    <row r="409" spans="1:4" x14ac:dyDescent="0.2">
      <c r="A409" s="13" t="s">
        <v>430</v>
      </c>
      <c r="B409" s="17" t="s">
        <v>372</v>
      </c>
      <c r="C409" s="52">
        <v>643.16</v>
      </c>
      <c r="D409" s="56">
        <v>535.97</v>
      </c>
    </row>
    <row r="410" spans="1:4" x14ac:dyDescent="0.2">
      <c r="A410" s="13" t="s">
        <v>431</v>
      </c>
      <c r="B410" s="17" t="s">
        <v>374</v>
      </c>
      <c r="C410" s="52">
        <v>193.44</v>
      </c>
      <c r="D410" s="56">
        <v>161.19999999999999</v>
      </c>
    </row>
    <row r="411" spans="1:4" x14ac:dyDescent="0.2">
      <c r="A411" s="13" t="s">
        <v>432</v>
      </c>
      <c r="B411" s="17" t="s">
        <v>376</v>
      </c>
      <c r="C411" s="52">
        <v>607.22</v>
      </c>
      <c r="D411" s="56">
        <v>506.02</v>
      </c>
    </row>
    <row r="412" spans="1:4" x14ac:dyDescent="0.2">
      <c r="A412" s="13" t="s">
        <v>434</v>
      </c>
      <c r="B412" s="17" t="s">
        <v>378</v>
      </c>
      <c r="C412" s="52">
        <v>614.92999999999995</v>
      </c>
      <c r="D412" s="56">
        <v>512.44000000000005</v>
      </c>
    </row>
    <row r="413" spans="1:4" x14ac:dyDescent="0.2">
      <c r="A413" s="13" t="s">
        <v>436</v>
      </c>
      <c r="B413" s="17" t="s">
        <v>382</v>
      </c>
      <c r="C413" s="52">
        <v>614.92999999999995</v>
      </c>
      <c r="D413" s="56">
        <v>512.44000000000005</v>
      </c>
    </row>
    <row r="414" spans="1:4" x14ac:dyDescent="0.2">
      <c r="A414" s="13" t="s">
        <v>438</v>
      </c>
      <c r="B414" s="17" t="s">
        <v>412</v>
      </c>
      <c r="C414" s="52">
        <v>614.92999999999995</v>
      </c>
      <c r="D414" s="56">
        <v>512.44000000000005</v>
      </c>
    </row>
    <row r="415" spans="1:4" x14ac:dyDescent="0.2">
      <c r="A415" s="13" t="s">
        <v>440</v>
      </c>
      <c r="B415" s="17" t="s">
        <v>416</v>
      </c>
      <c r="C415" s="52">
        <v>614.92999999999995</v>
      </c>
      <c r="D415" s="56">
        <v>512.44000000000005</v>
      </c>
    </row>
    <row r="416" spans="1:4" x14ac:dyDescent="0.2">
      <c r="A416" s="13"/>
      <c r="B416" s="17"/>
      <c r="C416" s="52"/>
      <c r="D416" s="56"/>
    </row>
    <row r="417" spans="1:4" ht="31.5" customHeight="1" x14ac:dyDescent="0.2">
      <c r="A417" s="31" t="s">
        <v>230</v>
      </c>
      <c r="B417" s="41" t="s">
        <v>700</v>
      </c>
      <c r="C417" s="54" t="s">
        <v>704</v>
      </c>
      <c r="D417" s="54" t="s">
        <v>704</v>
      </c>
    </row>
    <row r="418" spans="1:4" x14ac:dyDescent="0.2">
      <c r="A418" s="13"/>
      <c r="B418" s="4" t="s">
        <v>741</v>
      </c>
      <c r="C418" s="52"/>
      <c r="D418" s="56"/>
    </row>
    <row r="419" spans="1:4" x14ac:dyDescent="0.2">
      <c r="A419" s="33" t="s">
        <v>420</v>
      </c>
      <c r="B419" s="55" t="s">
        <v>352</v>
      </c>
      <c r="C419" s="56">
        <v>1250.52</v>
      </c>
      <c r="D419" s="56">
        <v>1042.0999999999999</v>
      </c>
    </row>
    <row r="420" spans="1:4" x14ac:dyDescent="0.2">
      <c r="A420" s="13" t="s">
        <v>421</v>
      </c>
      <c r="B420" s="17" t="s">
        <v>393</v>
      </c>
      <c r="C420" s="52">
        <v>1559.35</v>
      </c>
      <c r="D420" s="56">
        <v>1299.46</v>
      </c>
    </row>
    <row r="421" spans="1:4" x14ac:dyDescent="0.2">
      <c r="A421" s="13" t="s">
        <v>422</v>
      </c>
      <c r="B421" s="17" t="s">
        <v>356</v>
      </c>
      <c r="C421" s="52">
        <v>1139.32</v>
      </c>
      <c r="D421" s="56">
        <v>949.43</v>
      </c>
    </row>
    <row r="422" spans="1:4" x14ac:dyDescent="0.2">
      <c r="A422" s="13" t="s">
        <v>423</v>
      </c>
      <c r="B422" s="17" t="s">
        <v>358</v>
      </c>
      <c r="C422" s="52">
        <v>1329.6</v>
      </c>
      <c r="D422" s="56">
        <v>1108</v>
      </c>
    </row>
    <row r="423" spans="1:4" ht="31.5" x14ac:dyDescent="0.2">
      <c r="A423" s="13" t="s">
        <v>424</v>
      </c>
      <c r="B423" s="17" t="s">
        <v>360</v>
      </c>
      <c r="C423" s="52">
        <v>1056.72</v>
      </c>
      <c r="D423" s="56">
        <v>880.6</v>
      </c>
    </row>
    <row r="424" spans="1:4" x14ac:dyDescent="0.2">
      <c r="A424" s="13" t="s">
        <v>425</v>
      </c>
      <c r="B424" s="17" t="s">
        <v>362</v>
      </c>
      <c r="C424" s="52">
        <v>1329.6</v>
      </c>
      <c r="D424" s="56">
        <v>1108</v>
      </c>
    </row>
    <row r="425" spans="1:4" x14ac:dyDescent="0.2">
      <c r="A425" s="13" t="s">
        <v>426</v>
      </c>
      <c r="B425" s="17" t="s">
        <v>364</v>
      </c>
      <c r="C425" s="52">
        <v>442.87</v>
      </c>
      <c r="D425" s="56">
        <v>369.06</v>
      </c>
    </row>
    <row r="426" spans="1:4" x14ac:dyDescent="0.2">
      <c r="A426" s="13" t="s">
        <v>427</v>
      </c>
      <c r="B426" s="17" t="s">
        <v>366</v>
      </c>
      <c r="C426" s="52">
        <v>3266.02</v>
      </c>
      <c r="D426" s="56">
        <v>2721.68</v>
      </c>
    </row>
    <row r="427" spans="1:4" x14ac:dyDescent="0.2">
      <c r="A427" s="13" t="s">
        <v>429</v>
      </c>
      <c r="B427" s="17" t="s">
        <v>370</v>
      </c>
      <c r="C427" s="52">
        <v>1392.43</v>
      </c>
      <c r="D427" s="56">
        <v>1160.3599999999999</v>
      </c>
    </row>
    <row r="428" spans="1:4" x14ac:dyDescent="0.2">
      <c r="A428" s="13" t="s">
        <v>430</v>
      </c>
      <c r="B428" s="17" t="s">
        <v>372</v>
      </c>
      <c r="C428" s="52">
        <v>643.16</v>
      </c>
      <c r="D428" s="56">
        <v>535.97</v>
      </c>
    </row>
    <row r="429" spans="1:4" x14ac:dyDescent="0.2">
      <c r="A429" s="13" t="s">
        <v>431</v>
      </c>
      <c r="B429" s="17" t="s">
        <v>374</v>
      </c>
      <c r="C429" s="52">
        <v>193.44</v>
      </c>
      <c r="D429" s="56">
        <v>161.19999999999999</v>
      </c>
    </row>
    <row r="430" spans="1:4" x14ac:dyDescent="0.2">
      <c r="A430" s="13" t="s">
        <v>432</v>
      </c>
      <c r="B430" s="17" t="s">
        <v>376</v>
      </c>
      <c r="C430" s="52">
        <v>607.22</v>
      </c>
      <c r="D430" s="56">
        <v>506.02</v>
      </c>
    </row>
    <row r="431" spans="1:4" x14ac:dyDescent="0.2">
      <c r="A431" s="13" t="s">
        <v>434</v>
      </c>
      <c r="B431" s="17" t="s">
        <v>378</v>
      </c>
      <c r="C431" s="52">
        <v>614.92999999999995</v>
      </c>
      <c r="D431" s="56">
        <v>512.44000000000005</v>
      </c>
    </row>
    <row r="432" spans="1:4" x14ac:dyDescent="0.2">
      <c r="A432" s="13"/>
      <c r="B432" s="17"/>
      <c r="C432" s="52"/>
      <c r="D432" s="56"/>
    </row>
    <row r="433" spans="1:4" ht="31.5" customHeight="1" x14ac:dyDescent="0.2">
      <c r="A433" s="31" t="s">
        <v>229</v>
      </c>
      <c r="B433" s="41" t="s">
        <v>701</v>
      </c>
      <c r="C433" s="54" t="s">
        <v>704</v>
      </c>
      <c r="D433" s="54" t="s">
        <v>704</v>
      </c>
    </row>
    <row r="434" spans="1:4" x14ac:dyDescent="0.2">
      <c r="A434" s="13"/>
      <c r="B434" s="4" t="s">
        <v>742</v>
      </c>
      <c r="C434" s="52"/>
      <c r="D434" s="56"/>
    </row>
    <row r="435" spans="1:4" x14ac:dyDescent="0.2">
      <c r="A435" s="33" t="s">
        <v>420</v>
      </c>
      <c r="B435" s="55" t="s">
        <v>352</v>
      </c>
      <c r="C435" s="56">
        <v>1250.52</v>
      </c>
      <c r="D435" s="56">
        <v>1042.0999999999999</v>
      </c>
    </row>
    <row r="436" spans="1:4" x14ac:dyDescent="0.2">
      <c r="A436" s="13" t="s">
        <v>421</v>
      </c>
      <c r="B436" s="17" t="s">
        <v>393</v>
      </c>
      <c r="C436" s="52">
        <v>1559.35</v>
      </c>
      <c r="D436" s="56">
        <v>1299.46</v>
      </c>
    </row>
    <row r="437" spans="1:4" x14ac:dyDescent="0.2">
      <c r="A437" s="13" t="s">
        <v>422</v>
      </c>
      <c r="B437" s="17" t="s">
        <v>356</v>
      </c>
      <c r="C437" s="52">
        <v>1139.32</v>
      </c>
      <c r="D437" s="56">
        <v>949.43</v>
      </c>
    </row>
    <row r="438" spans="1:4" x14ac:dyDescent="0.2">
      <c r="A438" s="13" t="s">
        <v>423</v>
      </c>
      <c r="B438" s="17" t="s">
        <v>358</v>
      </c>
      <c r="C438" s="52">
        <v>1329.6</v>
      </c>
      <c r="D438" s="56">
        <v>1108</v>
      </c>
    </row>
    <row r="439" spans="1:4" ht="31.5" x14ac:dyDescent="0.2">
      <c r="A439" s="13" t="s">
        <v>424</v>
      </c>
      <c r="B439" s="17" t="s">
        <v>360</v>
      </c>
      <c r="C439" s="52">
        <v>1056.72</v>
      </c>
      <c r="D439" s="56">
        <v>880.6</v>
      </c>
    </row>
    <row r="440" spans="1:4" x14ac:dyDescent="0.2">
      <c r="A440" s="13" t="s">
        <v>425</v>
      </c>
      <c r="B440" s="17" t="s">
        <v>362</v>
      </c>
      <c r="C440" s="52">
        <v>1329.6</v>
      </c>
      <c r="D440" s="56">
        <v>1108</v>
      </c>
    </row>
    <row r="441" spans="1:4" x14ac:dyDescent="0.2">
      <c r="A441" s="13" t="s">
        <v>426</v>
      </c>
      <c r="B441" s="17" t="s">
        <v>364</v>
      </c>
      <c r="C441" s="52">
        <v>442.87</v>
      </c>
      <c r="D441" s="56">
        <v>369.06</v>
      </c>
    </row>
    <row r="442" spans="1:4" x14ac:dyDescent="0.2">
      <c r="A442" s="13" t="s">
        <v>427</v>
      </c>
      <c r="B442" s="17" t="s">
        <v>366</v>
      </c>
      <c r="C442" s="52">
        <v>3266.02</v>
      </c>
      <c r="D442" s="56">
        <v>2721.68</v>
      </c>
    </row>
    <row r="443" spans="1:4" x14ac:dyDescent="0.2">
      <c r="A443" s="13" t="s">
        <v>429</v>
      </c>
      <c r="B443" s="17" t="s">
        <v>370</v>
      </c>
      <c r="C443" s="52">
        <v>1392.43</v>
      </c>
      <c r="D443" s="56">
        <v>1160.3599999999999</v>
      </c>
    </row>
    <row r="444" spans="1:4" x14ac:dyDescent="0.2">
      <c r="A444" s="13" t="s">
        <v>430</v>
      </c>
      <c r="B444" s="17" t="s">
        <v>372</v>
      </c>
      <c r="C444" s="52">
        <v>643.16</v>
      </c>
      <c r="D444" s="56">
        <v>535.97</v>
      </c>
    </row>
    <row r="445" spans="1:4" x14ac:dyDescent="0.2">
      <c r="A445" s="13" t="s">
        <v>431</v>
      </c>
      <c r="B445" s="17" t="s">
        <v>374</v>
      </c>
      <c r="C445" s="52">
        <v>193.44</v>
      </c>
      <c r="D445" s="56">
        <v>161.19999999999999</v>
      </c>
    </row>
    <row r="446" spans="1:4" x14ac:dyDescent="0.2">
      <c r="A446" s="13" t="s">
        <v>432</v>
      </c>
      <c r="B446" s="17" t="s">
        <v>376</v>
      </c>
      <c r="C446" s="52">
        <v>607.22</v>
      </c>
      <c r="D446" s="56">
        <v>506.02</v>
      </c>
    </row>
    <row r="447" spans="1:4" x14ac:dyDescent="0.2">
      <c r="A447" s="13" t="s">
        <v>433</v>
      </c>
      <c r="B447" s="17" t="s">
        <v>406</v>
      </c>
      <c r="C447" s="52">
        <v>539.84</v>
      </c>
      <c r="D447" s="56">
        <v>449.87</v>
      </c>
    </row>
    <row r="448" spans="1:4" x14ac:dyDescent="0.2">
      <c r="A448" s="13" t="s">
        <v>434</v>
      </c>
      <c r="B448" s="17" t="s">
        <v>378</v>
      </c>
      <c r="C448" s="52">
        <v>614.92999999999995</v>
      </c>
      <c r="D448" s="56">
        <v>512.44000000000005</v>
      </c>
    </row>
    <row r="449" spans="1:4" x14ac:dyDescent="0.2">
      <c r="A449" s="13" t="s">
        <v>436</v>
      </c>
      <c r="B449" s="17" t="s">
        <v>382</v>
      </c>
      <c r="C449" s="52">
        <v>614.92999999999995</v>
      </c>
      <c r="D449" s="56">
        <v>512.44000000000005</v>
      </c>
    </row>
    <row r="450" spans="1:4" x14ac:dyDescent="0.2">
      <c r="A450" s="13"/>
      <c r="B450" s="17"/>
      <c r="C450" s="52"/>
      <c r="D450" s="56"/>
    </row>
    <row r="451" spans="1:4" ht="31.5" customHeight="1" x14ac:dyDescent="0.2">
      <c r="A451" s="31" t="s">
        <v>228</v>
      </c>
      <c r="B451" s="41" t="s">
        <v>702</v>
      </c>
      <c r="C451" s="54" t="s">
        <v>704</v>
      </c>
      <c r="D451" s="54" t="s">
        <v>704</v>
      </c>
    </row>
    <row r="452" spans="1:4" x14ac:dyDescent="0.2">
      <c r="A452" s="13"/>
      <c r="B452" s="4" t="s">
        <v>743</v>
      </c>
      <c r="C452" s="52"/>
      <c r="D452" s="56"/>
    </row>
    <row r="453" spans="1:4" x14ac:dyDescent="0.2">
      <c r="A453" s="33" t="s">
        <v>420</v>
      </c>
      <c r="B453" s="55" t="s">
        <v>352</v>
      </c>
      <c r="C453" s="56">
        <v>1250.52</v>
      </c>
      <c r="D453" s="56">
        <v>1042.0999999999999</v>
      </c>
    </row>
    <row r="454" spans="1:4" x14ac:dyDescent="0.2">
      <c r="A454" s="13" t="s">
        <v>421</v>
      </c>
      <c r="B454" s="17" t="s">
        <v>393</v>
      </c>
      <c r="C454" s="52">
        <v>1559.35</v>
      </c>
      <c r="D454" s="56">
        <v>1299.46</v>
      </c>
    </row>
    <row r="455" spans="1:4" x14ac:dyDescent="0.2">
      <c r="A455" s="13" t="s">
        <v>422</v>
      </c>
      <c r="B455" s="17" t="s">
        <v>356</v>
      </c>
      <c r="C455" s="52">
        <v>1139.32</v>
      </c>
      <c r="D455" s="56">
        <v>949.43</v>
      </c>
    </row>
    <row r="456" spans="1:4" x14ac:dyDescent="0.2">
      <c r="A456" s="13" t="s">
        <v>423</v>
      </c>
      <c r="B456" s="17" t="s">
        <v>358</v>
      </c>
      <c r="C456" s="52">
        <v>1329.6</v>
      </c>
      <c r="D456" s="56">
        <v>1108</v>
      </c>
    </row>
    <row r="457" spans="1:4" ht="31.5" x14ac:dyDescent="0.2">
      <c r="A457" s="13" t="s">
        <v>424</v>
      </c>
      <c r="B457" s="17" t="s">
        <v>360</v>
      </c>
      <c r="C457" s="52">
        <v>1056.72</v>
      </c>
      <c r="D457" s="56">
        <v>880.6</v>
      </c>
    </row>
    <row r="458" spans="1:4" x14ac:dyDescent="0.2">
      <c r="A458" s="13" t="s">
        <v>425</v>
      </c>
      <c r="B458" s="17" t="s">
        <v>362</v>
      </c>
      <c r="C458" s="52">
        <v>1329.6</v>
      </c>
      <c r="D458" s="56">
        <v>1108</v>
      </c>
    </row>
    <row r="459" spans="1:4" x14ac:dyDescent="0.2">
      <c r="A459" s="13" t="s">
        <v>426</v>
      </c>
      <c r="B459" s="17" t="s">
        <v>364</v>
      </c>
      <c r="C459" s="52">
        <v>442.87</v>
      </c>
      <c r="D459" s="56">
        <v>369.06</v>
      </c>
    </row>
    <row r="460" spans="1:4" x14ac:dyDescent="0.2">
      <c r="A460" s="13" t="s">
        <v>427</v>
      </c>
      <c r="B460" s="17" t="s">
        <v>366</v>
      </c>
      <c r="C460" s="52">
        <v>3266.02</v>
      </c>
      <c r="D460" s="56">
        <v>2721.68</v>
      </c>
    </row>
    <row r="461" spans="1:4" x14ac:dyDescent="0.2">
      <c r="A461" s="13" t="s">
        <v>429</v>
      </c>
      <c r="B461" s="17" t="s">
        <v>370</v>
      </c>
      <c r="C461" s="52">
        <v>1392.43</v>
      </c>
      <c r="D461" s="56">
        <v>1160.3599999999999</v>
      </c>
    </row>
    <row r="462" spans="1:4" x14ac:dyDescent="0.2">
      <c r="A462" s="13" t="s">
        <v>430</v>
      </c>
      <c r="B462" s="17" t="s">
        <v>372</v>
      </c>
      <c r="C462" s="52">
        <v>643.16</v>
      </c>
      <c r="D462" s="56">
        <v>535.97</v>
      </c>
    </row>
    <row r="463" spans="1:4" x14ac:dyDescent="0.2">
      <c r="A463" s="13" t="s">
        <v>431</v>
      </c>
      <c r="B463" s="17" t="s">
        <v>374</v>
      </c>
      <c r="C463" s="52">
        <v>193.44</v>
      </c>
      <c r="D463" s="56">
        <v>161.19999999999999</v>
      </c>
    </row>
    <row r="464" spans="1:4" x14ac:dyDescent="0.2">
      <c r="A464" s="13" t="s">
        <v>432</v>
      </c>
      <c r="B464" s="17" t="s">
        <v>376</v>
      </c>
      <c r="C464" s="52">
        <v>607.22</v>
      </c>
      <c r="D464" s="56">
        <v>506.02</v>
      </c>
    </row>
    <row r="465" spans="1:4" x14ac:dyDescent="0.2">
      <c r="A465" s="13" t="s">
        <v>433</v>
      </c>
      <c r="B465" s="17" t="s">
        <v>406</v>
      </c>
      <c r="C465" s="52">
        <v>539.84</v>
      </c>
      <c r="D465" s="56">
        <v>449.87</v>
      </c>
    </row>
    <row r="466" spans="1:4" x14ac:dyDescent="0.2">
      <c r="A466" s="13" t="s">
        <v>434</v>
      </c>
      <c r="B466" s="17" t="s">
        <v>378</v>
      </c>
      <c r="C466" s="52">
        <v>614.92999999999995</v>
      </c>
      <c r="D466" s="56">
        <v>512.44000000000005</v>
      </c>
    </row>
    <row r="467" spans="1:4" x14ac:dyDescent="0.2">
      <c r="A467" s="13"/>
      <c r="B467" s="17"/>
      <c r="C467" s="52"/>
      <c r="D467" s="56"/>
    </row>
    <row r="468" spans="1:4" ht="31.5" customHeight="1" x14ac:dyDescent="0.2">
      <c r="A468" s="31" t="s">
        <v>227</v>
      </c>
      <c r="B468" s="41" t="s">
        <v>703</v>
      </c>
      <c r="C468" s="54" t="s">
        <v>704</v>
      </c>
      <c r="D468" s="54" t="s">
        <v>704</v>
      </c>
    </row>
    <row r="469" spans="1:4" x14ac:dyDescent="0.2">
      <c r="A469" s="13"/>
      <c r="B469" s="4" t="s">
        <v>744</v>
      </c>
      <c r="C469" s="52"/>
      <c r="D469" s="56"/>
    </row>
    <row r="470" spans="1:4" x14ac:dyDescent="0.2">
      <c r="A470" s="33" t="s">
        <v>420</v>
      </c>
      <c r="B470" s="55" t="s">
        <v>352</v>
      </c>
      <c r="C470" s="56">
        <v>1250.52</v>
      </c>
      <c r="D470" s="56">
        <v>1042.0999999999999</v>
      </c>
    </row>
    <row r="471" spans="1:4" x14ac:dyDescent="0.2">
      <c r="A471" s="13" t="s">
        <v>421</v>
      </c>
      <c r="B471" s="17" t="s">
        <v>393</v>
      </c>
      <c r="C471" s="52">
        <v>1559.35</v>
      </c>
      <c r="D471" s="56">
        <v>1299.46</v>
      </c>
    </row>
    <row r="472" spans="1:4" x14ac:dyDescent="0.2">
      <c r="A472" s="13" t="s">
        <v>422</v>
      </c>
      <c r="B472" s="17" t="s">
        <v>356</v>
      </c>
      <c r="C472" s="52">
        <v>1139.32</v>
      </c>
      <c r="D472" s="56">
        <v>949.43</v>
      </c>
    </row>
    <row r="473" spans="1:4" x14ac:dyDescent="0.2">
      <c r="A473" s="13" t="s">
        <v>423</v>
      </c>
      <c r="B473" s="17" t="s">
        <v>358</v>
      </c>
      <c r="C473" s="52">
        <v>1329.6</v>
      </c>
      <c r="D473" s="56">
        <v>1108</v>
      </c>
    </row>
    <row r="474" spans="1:4" ht="31.5" x14ac:dyDescent="0.2">
      <c r="A474" s="13" t="s">
        <v>424</v>
      </c>
      <c r="B474" s="17" t="s">
        <v>360</v>
      </c>
      <c r="C474" s="52">
        <v>1056.72</v>
      </c>
      <c r="D474" s="56">
        <v>880.6</v>
      </c>
    </row>
    <row r="475" spans="1:4" x14ac:dyDescent="0.2">
      <c r="A475" s="13" t="s">
        <v>425</v>
      </c>
      <c r="B475" s="17" t="s">
        <v>362</v>
      </c>
      <c r="C475" s="52">
        <v>1329.6</v>
      </c>
      <c r="D475" s="56">
        <v>1108</v>
      </c>
    </row>
    <row r="476" spans="1:4" x14ac:dyDescent="0.2">
      <c r="A476" s="13" t="s">
        <v>426</v>
      </c>
      <c r="B476" s="17" t="s">
        <v>364</v>
      </c>
      <c r="C476" s="52">
        <v>442.87</v>
      </c>
      <c r="D476" s="56">
        <v>369.06</v>
      </c>
    </row>
    <row r="477" spans="1:4" x14ac:dyDescent="0.2">
      <c r="A477" s="13" t="s">
        <v>427</v>
      </c>
      <c r="B477" s="17" t="s">
        <v>366</v>
      </c>
      <c r="C477" s="52">
        <v>3266.02</v>
      </c>
      <c r="D477" s="56">
        <v>2721.68</v>
      </c>
    </row>
    <row r="478" spans="1:4" x14ac:dyDescent="0.2">
      <c r="A478" s="13" t="s">
        <v>429</v>
      </c>
      <c r="B478" s="17" t="s">
        <v>370</v>
      </c>
      <c r="C478" s="52">
        <v>1392.43</v>
      </c>
      <c r="D478" s="56">
        <v>1160.3599999999999</v>
      </c>
    </row>
    <row r="479" spans="1:4" x14ac:dyDescent="0.2">
      <c r="A479" s="13" t="s">
        <v>430</v>
      </c>
      <c r="B479" s="17" t="s">
        <v>372</v>
      </c>
      <c r="C479" s="52">
        <v>643.16</v>
      </c>
      <c r="D479" s="56">
        <v>535.97</v>
      </c>
    </row>
    <row r="480" spans="1:4" x14ac:dyDescent="0.2">
      <c r="A480" s="13" t="s">
        <v>431</v>
      </c>
      <c r="B480" s="17" t="s">
        <v>374</v>
      </c>
      <c r="C480" s="52">
        <v>193.44</v>
      </c>
      <c r="D480" s="56">
        <v>161.19999999999999</v>
      </c>
    </row>
    <row r="481" spans="1:4" x14ac:dyDescent="0.2">
      <c r="A481" s="13" t="s">
        <v>432</v>
      </c>
      <c r="B481" s="17" t="s">
        <v>376</v>
      </c>
      <c r="C481" s="52">
        <v>607.22</v>
      </c>
      <c r="D481" s="56">
        <v>506.02</v>
      </c>
    </row>
    <row r="482" spans="1:4" x14ac:dyDescent="0.2">
      <c r="A482" s="13" t="s">
        <v>433</v>
      </c>
      <c r="B482" s="17" t="s">
        <v>406</v>
      </c>
      <c r="C482" s="52">
        <v>539.84</v>
      </c>
      <c r="D482" s="56">
        <v>449.87</v>
      </c>
    </row>
    <row r="483" spans="1:4" x14ac:dyDescent="0.2">
      <c r="A483" s="13" t="s">
        <v>434</v>
      </c>
      <c r="B483" s="17" t="s">
        <v>378</v>
      </c>
      <c r="C483" s="52">
        <v>614.92999999999995</v>
      </c>
      <c r="D483" s="56">
        <v>512.44000000000005</v>
      </c>
    </row>
    <row r="484" spans="1:4" x14ac:dyDescent="0.2">
      <c r="A484" s="13" t="s">
        <v>435</v>
      </c>
      <c r="B484" s="17" t="s">
        <v>380</v>
      </c>
      <c r="C484" s="52">
        <v>1832.73</v>
      </c>
      <c r="D484" s="56">
        <v>1527.28</v>
      </c>
    </row>
    <row r="485" spans="1:4" x14ac:dyDescent="0.2">
      <c r="A485" s="13" t="s">
        <v>436</v>
      </c>
      <c r="B485" s="17" t="s">
        <v>382</v>
      </c>
      <c r="C485" s="52">
        <v>614.92999999999995</v>
      </c>
      <c r="D485" s="56">
        <v>512.44000000000005</v>
      </c>
    </row>
    <row r="486" spans="1:4" x14ac:dyDescent="0.2">
      <c r="A486" s="13" t="s">
        <v>438</v>
      </c>
      <c r="B486" s="17" t="s">
        <v>412</v>
      </c>
      <c r="C486" s="52">
        <v>614.92999999999995</v>
      </c>
      <c r="D486" s="56">
        <v>512.44000000000005</v>
      </c>
    </row>
    <row r="487" spans="1:4" x14ac:dyDescent="0.2">
      <c r="A487" s="13" t="s">
        <v>440</v>
      </c>
      <c r="B487" s="17" t="s">
        <v>416</v>
      </c>
      <c r="C487" s="52">
        <v>614.92999999999995</v>
      </c>
      <c r="D487" s="52">
        <v>512.44000000000005</v>
      </c>
    </row>
    <row r="488" spans="1:4" x14ac:dyDescent="0.25">
      <c r="A488" s="7" t="s">
        <v>22</v>
      </c>
      <c r="B488" s="112" t="s">
        <v>21</v>
      </c>
      <c r="C488" s="112"/>
      <c r="D488" s="112"/>
    </row>
    <row r="489" spans="1:4" x14ac:dyDescent="0.25">
      <c r="A489" s="7" t="s">
        <v>20</v>
      </c>
      <c r="B489" s="112" t="s">
        <v>19</v>
      </c>
      <c r="C489" s="112"/>
      <c r="D489" s="112"/>
    </row>
    <row r="490" spans="1:4" x14ac:dyDescent="0.25">
      <c r="A490" s="146" t="s">
        <v>70</v>
      </c>
      <c r="B490" s="20" t="s">
        <v>572</v>
      </c>
      <c r="C490" s="77"/>
      <c r="D490" s="77"/>
    </row>
    <row r="491" spans="1:4" ht="12.75" x14ac:dyDescent="0.2">
      <c r="A491" s="5"/>
      <c r="B491" s="5"/>
      <c r="C491" s="5"/>
    </row>
    <row r="492" spans="1:4" s="161" customFormat="1" ht="15.75" customHeight="1" x14ac:dyDescent="0.2">
      <c r="A492" s="160" t="s">
        <v>10</v>
      </c>
      <c r="B492" s="160"/>
      <c r="C492" s="160"/>
      <c r="D492" s="160"/>
    </row>
    <row r="493" spans="1:4" s="161" customFormat="1" ht="63.75" customHeight="1" x14ac:dyDescent="0.3">
      <c r="A493" s="148" t="s">
        <v>158</v>
      </c>
      <c r="B493" s="148"/>
      <c r="C493" s="149"/>
      <c r="D493" s="162" t="s">
        <v>8</v>
      </c>
    </row>
    <row r="494" spans="1:4" s="161" customFormat="1" ht="37.5" customHeight="1" x14ac:dyDescent="0.3">
      <c r="A494" s="149"/>
      <c r="B494" s="149"/>
      <c r="C494" s="149"/>
      <c r="D494" s="162"/>
    </row>
    <row r="495" spans="1:4" s="161" customFormat="1" ht="78.75" customHeight="1" x14ac:dyDescent="0.3">
      <c r="A495" s="148" t="s">
        <v>157</v>
      </c>
      <c r="B495" s="148"/>
      <c r="C495" s="149"/>
      <c r="D495" s="162" t="s">
        <v>6</v>
      </c>
    </row>
    <row r="496" spans="1:4" s="161" customFormat="1" ht="37.5" customHeight="1" x14ac:dyDescent="0.3">
      <c r="A496" s="163"/>
      <c r="B496" s="163"/>
      <c r="C496" s="163"/>
      <c r="D496" s="163"/>
    </row>
    <row r="497" spans="1:4" s="166" customFormat="1" ht="63.75" customHeight="1" x14ac:dyDescent="0.3">
      <c r="A497" s="163" t="s">
        <v>156</v>
      </c>
      <c r="B497" s="163"/>
      <c r="C497" s="164"/>
      <c r="D497" s="165" t="s">
        <v>4</v>
      </c>
    </row>
    <row r="498" spans="1:4" s="166" customFormat="1" ht="37.5" customHeight="1" x14ac:dyDescent="0.3">
      <c r="A498" s="163"/>
      <c r="B498" s="163"/>
      <c r="C498" s="163"/>
      <c r="D498" s="163"/>
    </row>
    <row r="499" spans="1:4" s="161" customFormat="1" ht="63.75" customHeight="1" x14ac:dyDescent="0.3">
      <c r="A499" s="163" t="s">
        <v>155</v>
      </c>
      <c r="B499" s="163"/>
      <c r="C499" s="167"/>
      <c r="D499" s="168" t="s">
        <v>2</v>
      </c>
    </row>
    <row r="500" spans="1:4" s="161" customFormat="1" ht="37.5" customHeight="1" x14ac:dyDescent="0.3">
      <c r="A500" s="149"/>
      <c r="B500" s="149"/>
      <c r="C500" s="149"/>
      <c r="D500" s="169"/>
    </row>
    <row r="501" spans="1:4" s="161" customFormat="1" ht="63.75" customHeight="1" x14ac:dyDescent="0.3">
      <c r="A501" s="148" t="s">
        <v>154</v>
      </c>
      <c r="B501" s="148"/>
      <c r="C501" s="170"/>
      <c r="D501" s="171" t="s">
        <v>0</v>
      </c>
    </row>
  </sheetData>
  <mergeCells count="21">
    <mergeCell ref="A501:B501"/>
    <mergeCell ref="A496:D496"/>
    <mergeCell ref="A497:B497"/>
    <mergeCell ref="A498:D498"/>
    <mergeCell ref="A499:B499"/>
    <mergeCell ref="B488:D488"/>
    <mergeCell ref="B489:D489"/>
    <mergeCell ref="A492:D492"/>
    <mergeCell ref="A493:B493"/>
    <mergeCell ref="A495:B495"/>
    <mergeCell ref="A248:D248"/>
    <mergeCell ref="A249:A250"/>
    <mergeCell ref="B249:B250"/>
    <mergeCell ref="C249:D249"/>
    <mergeCell ref="A1:D1"/>
    <mergeCell ref="A2:D2"/>
    <mergeCell ref="A5:D5"/>
    <mergeCell ref="A6:D6"/>
    <mergeCell ref="A7:A8"/>
    <mergeCell ref="B7:B8"/>
    <mergeCell ref="C7:D7"/>
  </mergeCells>
  <conditionalFormatting sqref="D493:D495 E497:XFD498">
    <cfRule type="cellIs" dxfId="8" priority="2" operator="lessThan">
      <formula>0</formula>
    </cfRule>
  </conditionalFormatting>
  <conditionalFormatting sqref="A493:A501">
    <cfRule type="cellIs" dxfId="7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6" fitToWidth="0" fitToHeight="0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view="pageBreakPreview" topLeftCell="A19" zoomScale="80" zoomScaleNormal="100" zoomScaleSheetLayoutView="80" workbookViewId="0">
      <selection activeCell="G23" sqref="G23"/>
    </sheetView>
  </sheetViews>
  <sheetFormatPr defaultColWidth="9.140625" defaultRowHeight="15.75" x14ac:dyDescent="0.25"/>
  <cols>
    <col min="1" max="1" width="13.5703125" style="20" customWidth="1"/>
    <col min="2" max="2" width="91" style="19" customWidth="1"/>
    <col min="3" max="3" width="13" style="19" customWidth="1"/>
    <col min="4" max="4" width="12.42578125" style="5" customWidth="1"/>
    <col min="5" max="202" width="9.140625" style="5"/>
    <col min="203" max="203" width="15.7109375" style="5" customWidth="1"/>
    <col min="204" max="204" width="77.140625" style="5" customWidth="1"/>
    <col min="205" max="205" width="22.85546875" style="5" customWidth="1"/>
    <col min="206" max="206" width="18.28515625" style="5" customWidth="1"/>
    <col min="207" max="458" width="9.140625" style="5"/>
    <col min="459" max="459" width="15.7109375" style="5" customWidth="1"/>
    <col min="460" max="460" width="77.140625" style="5" customWidth="1"/>
    <col min="461" max="461" width="22.85546875" style="5" customWidth="1"/>
    <col min="462" max="462" width="18.28515625" style="5" customWidth="1"/>
    <col min="463" max="714" width="9.140625" style="5"/>
    <col min="715" max="715" width="15.7109375" style="5" customWidth="1"/>
    <col min="716" max="716" width="77.140625" style="5" customWidth="1"/>
    <col min="717" max="717" width="22.85546875" style="5" customWidth="1"/>
    <col min="718" max="718" width="18.28515625" style="5" customWidth="1"/>
    <col min="719" max="970" width="9.140625" style="5"/>
    <col min="971" max="971" width="15.7109375" style="5" customWidth="1"/>
    <col min="972" max="972" width="77.140625" style="5" customWidth="1"/>
    <col min="973" max="973" width="22.85546875" style="5" customWidth="1"/>
    <col min="974" max="974" width="18.28515625" style="5" customWidth="1"/>
    <col min="975" max="1226" width="9.140625" style="5"/>
    <col min="1227" max="1227" width="15.7109375" style="5" customWidth="1"/>
    <col min="1228" max="1228" width="77.140625" style="5" customWidth="1"/>
    <col min="1229" max="1229" width="22.85546875" style="5" customWidth="1"/>
    <col min="1230" max="1230" width="18.28515625" style="5" customWidth="1"/>
    <col min="1231" max="1482" width="9.140625" style="5"/>
    <col min="1483" max="1483" width="15.7109375" style="5" customWidth="1"/>
    <col min="1484" max="1484" width="77.140625" style="5" customWidth="1"/>
    <col min="1485" max="1485" width="22.85546875" style="5" customWidth="1"/>
    <col min="1486" max="1486" width="18.28515625" style="5" customWidth="1"/>
    <col min="1487" max="1738" width="9.140625" style="5"/>
    <col min="1739" max="1739" width="15.7109375" style="5" customWidth="1"/>
    <col min="1740" max="1740" width="77.140625" style="5" customWidth="1"/>
    <col min="1741" max="1741" width="22.85546875" style="5" customWidth="1"/>
    <col min="1742" max="1742" width="18.28515625" style="5" customWidth="1"/>
    <col min="1743" max="1994" width="9.140625" style="5"/>
    <col min="1995" max="1995" width="15.7109375" style="5" customWidth="1"/>
    <col min="1996" max="1996" width="77.140625" style="5" customWidth="1"/>
    <col min="1997" max="1997" width="22.85546875" style="5" customWidth="1"/>
    <col min="1998" max="1998" width="18.28515625" style="5" customWidth="1"/>
    <col min="1999" max="2250" width="9.140625" style="5"/>
    <col min="2251" max="2251" width="15.7109375" style="5" customWidth="1"/>
    <col min="2252" max="2252" width="77.140625" style="5" customWidth="1"/>
    <col min="2253" max="2253" width="22.85546875" style="5" customWidth="1"/>
    <col min="2254" max="2254" width="18.28515625" style="5" customWidth="1"/>
    <col min="2255" max="2506" width="9.140625" style="5"/>
    <col min="2507" max="2507" width="15.7109375" style="5" customWidth="1"/>
    <col min="2508" max="2508" width="77.140625" style="5" customWidth="1"/>
    <col min="2509" max="2509" width="22.85546875" style="5" customWidth="1"/>
    <col min="2510" max="2510" width="18.28515625" style="5" customWidth="1"/>
    <col min="2511" max="2762" width="9.140625" style="5"/>
    <col min="2763" max="2763" width="15.7109375" style="5" customWidth="1"/>
    <col min="2764" max="2764" width="77.140625" style="5" customWidth="1"/>
    <col min="2765" max="2765" width="22.85546875" style="5" customWidth="1"/>
    <col min="2766" max="2766" width="18.28515625" style="5" customWidth="1"/>
    <col min="2767" max="3018" width="9.140625" style="5"/>
    <col min="3019" max="3019" width="15.7109375" style="5" customWidth="1"/>
    <col min="3020" max="3020" width="77.140625" style="5" customWidth="1"/>
    <col min="3021" max="3021" width="22.85546875" style="5" customWidth="1"/>
    <col min="3022" max="3022" width="18.28515625" style="5" customWidth="1"/>
    <col min="3023" max="3274" width="9.140625" style="5"/>
    <col min="3275" max="3275" width="15.7109375" style="5" customWidth="1"/>
    <col min="3276" max="3276" width="77.140625" style="5" customWidth="1"/>
    <col min="3277" max="3277" width="22.85546875" style="5" customWidth="1"/>
    <col min="3278" max="3278" width="18.28515625" style="5" customWidth="1"/>
    <col min="3279" max="3530" width="9.140625" style="5"/>
    <col min="3531" max="3531" width="15.7109375" style="5" customWidth="1"/>
    <col min="3532" max="3532" width="77.140625" style="5" customWidth="1"/>
    <col min="3533" max="3533" width="22.85546875" style="5" customWidth="1"/>
    <col min="3534" max="3534" width="18.28515625" style="5" customWidth="1"/>
    <col min="3535" max="3786" width="9.140625" style="5"/>
    <col min="3787" max="3787" width="15.7109375" style="5" customWidth="1"/>
    <col min="3788" max="3788" width="77.140625" style="5" customWidth="1"/>
    <col min="3789" max="3789" width="22.85546875" style="5" customWidth="1"/>
    <col min="3790" max="3790" width="18.28515625" style="5" customWidth="1"/>
    <col min="3791" max="4042" width="9.140625" style="5"/>
    <col min="4043" max="4043" width="15.7109375" style="5" customWidth="1"/>
    <col min="4044" max="4044" width="77.140625" style="5" customWidth="1"/>
    <col min="4045" max="4045" width="22.85546875" style="5" customWidth="1"/>
    <col min="4046" max="4046" width="18.28515625" style="5" customWidth="1"/>
    <col min="4047" max="4298" width="9.140625" style="5"/>
    <col min="4299" max="4299" width="15.7109375" style="5" customWidth="1"/>
    <col min="4300" max="4300" width="77.140625" style="5" customWidth="1"/>
    <col min="4301" max="4301" width="22.85546875" style="5" customWidth="1"/>
    <col min="4302" max="4302" width="18.28515625" style="5" customWidth="1"/>
    <col min="4303" max="4554" width="9.140625" style="5"/>
    <col min="4555" max="4555" width="15.7109375" style="5" customWidth="1"/>
    <col min="4556" max="4556" width="77.140625" style="5" customWidth="1"/>
    <col min="4557" max="4557" width="22.85546875" style="5" customWidth="1"/>
    <col min="4558" max="4558" width="18.28515625" style="5" customWidth="1"/>
    <col min="4559" max="4810" width="9.140625" style="5"/>
    <col min="4811" max="4811" width="15.7109375" style="5" customWidth="1"/>
    <col min="4812" max="4812" width="77.140625" style="5" customWidth="1"/>
    <col min="4813" max="4813" width="22.85546875" style="5" customWidth="1"/>
    <col min="4814" max="4814" width="18.28515625" style="5" customWidth="1"/>
    <col min="4815" max="5066" width="9.140625" style="5"/>
    <col min="5067" max="5067" width="15.7109375" style="5" customWidth="1"/>
    <col min="5068" max="5068" width="77.140625" style="5" customWidth="1"/>
    <col min="5069" max="5069" width="22.85546875" style="5" customWidth="1"/>
    <col min="5070" max="5070" width="18.28515625" style="5" customWidth="1"/>
    <col min="5071" max="5322" width="9.140625" style="5"/>
    <col min="5323" max="5323" width="15.7109375" style="5" customWidth="1"/>
    <col min="5324" max="5324" width="77.140625" style="5" customWidth="1"/>
    <col min="5325" max="5325" width="22.85546875" style="5" customWidth="1"/>
    <col min="5326" max="5326" width="18.28515625" style="5" customWidth="1"/>
    <col min="5327" max="5578" width="9.140625" style="5"/>
    <col min="5579" max="5579" width="15.7109375" style="5" customWidth="1"/>
    <col min="5580" max="5580" width="77.140625" style="5" customWidth="1"/>
    <col min="5581" max="5581" width="22.85546875" style="5" customWidth="1"/>
    <col min="5582" max="5582" width="18.28515625" style="5" customWidth="1"/>
    <col min="5583" max="5834" width="9.140625" style="5"/>
    <col min="5835" max="5835" width="15.7109375" style="5" customWidth="1"/>
    <col min="5836" max="5836" width="77.140625" style="5" customWidth="1"/>
    <col min="5837" max="5837" width="22.85546875" style="5" customWidth="1"/>
    <col min="5838" max="5838" width="18.28515625" style="5" customWidth="1"/>
    <col min="5839" max="6090" width="9.140625" style="5"/>
    <col min="6091" max="6091" width="15.7109375" style="5" customWidth="1"/>
    <col min="6092" max="6092" width="77.140625" style="5" customWidth="1"/>
    <col min="6093" max="6093" width="22.85546875" style="5" customWidth="1"/>
    <col min="6094" max="6094" width="18.28515625" style="5" customWidth="1"/>
    <col min="6095" max="6346" width="9.140625" style="5"/>
    <col min="6347" max="6347" width="15.7109375" style="5" customWidth="1"/>
    <col min="6348" max="6348" width="77.140625" style="5" customWidth="1"/>
    <col min="6349" max="6349" width="22.85546875" style="5" customWidth="1"/>
    <col min="6350" max="6350" width="18.28515625" style="5" customWidth="1"/>
    <col min="6351" max="6602" width="9.140625" style="5"/>
    <col min="6603" max="6603" width="15.7109375" style="5" customWidth="1"/>
    <col min="6604" max="6604" width="77.140625" style="5" customWidth="1"/>
    <col min="6605" max="6605" width="22.85546875" style="5" customWidth="1"/>
    <col min="6606" max="6606" width="18.28515625" style="5" customWidth="1"/>
    <col min="6607" max="6858" width="9.140625" style="5"/>
    <col min="6859" max="6859" width="15.7109375" style="5" customWidth="1"/>
    <col min="6860" max="6860" width="77.140625" style="5" customWidth="1"/>
    <col min="6861" max="6861" width="22.85546875" style="5" customWidth="1"/>
    <col min="6862" max="6862" width="18.28515625" style="5" customWidth="1"/>
    <col min="6863" max="7114" width="9.140625" style="5"/>
    <col min="7115" max="7115" width="15.7109375" style="5" customWidth="1"/>
    <col min="7116" max="7116" width="77.140625" style="5" customWidth="1"/>
    <col min="7117" max="7117" width="22.85546875" style="5" customWidth="1"/>
    <col min="7118" max="7118" width="18.28515625" style="5" customWidth="1"/>
    <col min="7119" max="7370" width="9.140625" style="5"/>
    <col min="7371" max="7371" width="15.7109375" style="5" customWidth="1"/>
    <col min="7372" max="7372" width="77.140625" style="5" customWidth="1"/>
    <col min="7373" max="7373" width="22.85546875" style="5" customWidth="1"/>
    <col min="7374" max="7374" width="18.28515625" style="5" customWidth="1"/>
    <col min="7375" max="7626" width="9.140625" style="5"/>
    <col min="7627" max="7627" width="15.7109375" style="5" customWidth="1"/>
    <col min="7628" max="7628" width="77.140625" style="5" customWidth="1"/>
    <col min="7629" max="7629" width="22.85546875" style="5" customWidth="1"/>
    <col min="7630" max="7630" width="18.28515625" style="5" customWidth="1"/>
    <col min="7631" max="7882" width="9.140625" style="5"/>
    <col min="7883" max="7883" width="15.7109375" style="5" customWidth="1"/>
    <col min="7884" max="7884" width="77.140625" style="5" customWidth="1"/>
    <col min="7885" max="7885" width="22.85546875" style="5" customWidth="1"/>
    <col min="7886" max="7886" width="18.28515625" style="5" customWidth="1"/>
    <col min="7887" max="8138" width="9.140625" style="5"/>
    <col min="8139" max="8139" width="15.7109375" style="5" customWidth="1"/>
    <col min="8140" max="8140" width="77.140625" style="5" customWidth="1"/>
    <col min="8141" max="8141" width="22.85546875" style="5" customWidth="1"/>
    <col min="8142" max="8142" width="18.28515625" style="5" customWidth="1"/>
    <col min="8143" max="8394" width="9.140625" style="5"/>
    <col min="8395" max="8395" width="15.7109375" style="5" customWidth="1"/>
    <col min="8396" max="8396" width="77.140625" style="5" customWidth="1"/>
    <col min="8397" max="8397" width="22.85546875" style="5" customWidth="1"/>
    <col min="8398" max="8398" width="18.28515625" style="5" customWidth="1"/>
    <col min="8399" max="8650" width="9.140625" style="5"/>
    <col min="8651" max="8651" width="15.7109375" style="5" customWidth="1"/>
    <col min="8652" max="8652" width="77.140625" style="5" customWidth="1"/>
    <col min="8653" max="8653" width="22.85546875" style="5" customWidth="1"/>
    <col min="8654" max="8654" width="18.28515625" style="5" customWidth="1"/>
    <col min="8655" max="8906" width="9.140625" style="5"/>
    <col min="8907" max="8907" width="15.7109375" style="5" customWidth="1"/>
    <col min="8908" max="8908" width="77.140625" style="5" customWidth="1"/>
    <col min="8909" max="8909" width="22.85546875" style="5" customWidth="1"/>
    <col min="8910" max="8910" width="18.28515625" style="5" customWidth="1"/>
    <col min="8911" max="9162" width="9.140625" style="5"/>
    <col min="9163" max="9163" width="15.7109375" style="5" customWidth="1"/>
    <col min="9164" max="9164" width="77.140625" style="5" customWidth="1"/>
    <col min="9165" max="9165" width="22.85546875" style="5" customWidth="1"/>
    <col min="9166" max="9166" width="18.28515625" style="5" customWidth="1"/>
    <col min="9167" max="9418" width="9.140625" style="5"/>
    <col min="9419" max="9419" width="15.7109375" style="5" customWidth="1"/>
    <col min="9420" max="9420" width="77.140625" style="5" customWidth="1"/>
    <col min="9421" max="9421" width="22.85546875" style="5" customWidth="1"/>
    <col min="9422" max="9422" width="18.28515625" style="5" customWidth="1"/>
    <col min="9423" max="9674" width="9.140625" style="5"/>
    <col min="9675" max="9675" width="15.7109375" style="5" customWidth="1"/>
    <col min="9676" max="9676" width="77.140625" style="5" customWidth="1"/>
    <col min="9677" max="9677" width="22.85546875" style="5" customWidth="1"/>
    <col min="9678" max="9678" width="18.28515625" style="5" customWidth="1"/>
    <col min="9679" max="9930" width="9.140625" style="5"/>
    <col min="9931" max="9931" width="15.7109375" style="5" customWidth="1"/>
    <col min="9932" max="9932" width="77.140625" style="5" customWidth="1"/>
    <col min="9933" max="9933" width="22.85546875" style="5" customWidth="1"/>
    <col min="9934" max="9934" width="18.28515625" style="5" customWidth="1"/>
    <col min="9935" max="10186" width="9.140625" style="5"/>
    <col min="10187" max="10187" width="15.7109375" style="5" customWidth="1"/>
    <col min="10188" max="10188" width="77.140625" style="5" customWidth="1"/>
    <col min="10189" max="10189" width="22.85546875" style="5" customWidth="1"/>
    <col min="10190" max="10190" width="18.28515625" style="5" customWidth="1"/>
    <col min="10191" max="10442" width="9.140625" style="5"/>
    <col min="10443" max="10443" width="15.7109375" style="5" customWidth="1"/>
    <col min="10444" max="10444" width="77.140625" style="5" customWidth="1"/>
    <col min="10445" max="10445" width="22.85546875" style="5" customWidth="1"/>
    <col min="10446" max="10446" width="18.28515625" style="5" customWidth="1"/>
    <col min="10447" max="10698" width="9.140625" style="5"/>
    <col min="10699" max="10699" width="15.7109375" style="5" customWidth="1"/>
    <col min="10700" max="10700" width="77.140625" style="5" customWidth="1"/>
    <col min="10701" max="10701" width="22.85546875" style="5" customWidth="1"/>
    <col min="10702" max="10702" width="18.28515625" style="5" customWidth="1"/>
    <col min="10703" max="10954" width="9.140625" style="5"/>
    <col min="10955" max="10955" width="15.7109375" style="5" customWidth="1"/>
    <col min="10956" max="10956" width="77.140625" style="5" customWidth="1"/>
    <col min="10957" max="10957" width="22.85546875" style="5" customWidth="1"/>
    <col min="10958" max="10958" width="18.28515625" style="5" customWidth="1"/>
    <col min="10959" max="11210" width="9.140625" style="5"/>
    <col min="11211" max="11211" width="15.7109375" style="5" customWidth="1"/>
    <col min="11212" max="11212" width="77.140625" style="5" customWidth="1"/>
    <col min="11213" max="11213" width="22.85546875" style="5" customWidth="1"/>
    <col min="11214" max="11214" width="18.28515625" style="5" customWidth="1"/>
    <col min="11215" max="11466" width="9.140625" style="5"/>
    <col min="11467" max="11467" width="15.7109375" style="5" customWidth="1"/>
    <col min="11468" max="11468" width="77.140625" style="5" customWidth="1"/>
    <col min="11469" max="11469" width="22.85546875" style="5" customWidth="1"/>
    <col min="11470" max="11470" width="18.28515625" style="5" customWidth="1"/>
    <col min="11471" max="11722" width="9.140625" style="5"/>
    <col min="11723" max="11723" width="15.7109375" style="5" customWidth="1"/>
    <col min="11724" max="11724" width="77.140625" style="5" customWidth="1"/>
    <col min="11725" max="11725" width="22.85546875" style="5" customWidth="1"/>
    <col min="11726" max="11726" width="18.28515625" style="5" customWidth="1"/>
    <col min="11727" max="11978" width="9.140625" style="5"/>
    <col min="11979" max="11979" width="15.7109375" style="5" customWidth="1"/>
    <col min="11980" max="11980" width="77.140625" style="5" customWidth="1"/>
    <col min="11981" max="11981" width="22.85546875" style="5" customWidth="1"/>
    <col min="11982" max="11982" width="18.28515625" style="5" customWidth="1"/>
    <col min="11983" max="12234" width="9.140625" style="5"/>
    <col min="12235" max="12235" width="15.7109375" style="5" customWidth="1"/>
    <col min="12236" max="12236" width="77.140625" style="5" customWidth="1"/>
    <col min="12237" max="12237" width="22.85546875" style="5" customWidth="1"/>
    <col min="12238" max="12238" width="18.28515625" style="5" customWidth="1"/>
    <col min="12239" max="12490" width="9.140625" style="5"/>
    <col min="12491" max="12491" width="15.7109375" style="5" customWidth="1"/>
    <col min="12492" max="12492" width="77.140625" style="5" customWidth="1"/>
    <col min="12493" max="12493" width="22.85546875" style="5" customWidth="1"/>
    <col min="12494" max="12494" width="18.28515625" style="5" customWidth="1"/>
    <col min="12495" max="12746" width="9.140625" style="5"/>
    <col min="12747" max="12747" width="15.7109375" style="5" customWidth="1"/>
    <col min="12748" max="12748" width="77.140625" style="5" customWidth="1"/>
    <col min="12749" max="12749" width="22.85546875" style="5" customWidth="1"/>
    <col min="12750" max="12750" width="18.28515625" style="5" customWidth="1"/>
    <col min="12751" max="13002" width="9.140625" style="5"/>
    <col min="13003" max="13003" width="15.7109375" style="5" customWidth="1"/>
    <col min="13004" max="13004" width="77.140625" style="5" customWidth="1"/>
    <col min="13005" max="13005" width="22.85546875" style="5" customWidth="1"/>
    <col min="13006" max="13006" width="18.28515625" style="5" customWidth="1"/>
    <col min="13007" max="13258" width="9.140625" style="5"/>
    <col min="13259" max="13259" width="15.7109375" style="5" customWidth="1"/>
    <col min="13260" max="13260" width="77.140625" style="5" customWidth="1"/>
    <col min="13261" max="13261" width="22.85546875" style="5" customWidth="1"/>
    <col min="13262" max="13262" width="18.28515625" style="5" customWidth="1"/>
    <col min="13263" max="13514" width="9.140625" style="5"/>
    <col min="13515" max="13515" width="15.7109375" style="5" customWidth="1"/>
    <col min="13516" max="13516" width="77.140625" style="5" customWidth="1"/>
    <col min="13517" max="13517" width="22.85546875" style="5" customWidth="1"/>
    <col min="13518" max="13518" width="18.28515625" style="5" customWidth="1"/>
    <col min="13519" max="13770" width="9.140625" style="5"/>
    <col min="13771" max="13771" width="15.7109375" style="5" customWidth="1"/>
    <col min="13772" max="13772" width="77.140625" style="5" customWidth="1"/>
    <col min="13773" max="13773" width="22.85546875" style="5" customWidth="1"/>
    <col min="13774" max="13774" width="18.28515625" style="5" customWidth="1"/>
    <col min="13775" max="14026" width="9.140625" style="5"/>
    <col min="14027" max="14027" width="15.7109375" style="5" customWidth="1"/>
    <col min="14028" max="14028" width="77.140625" style="5" customWidth="1"/>
    <col min="14029" max="14029" width="22.85546875" style="5" customWidth="1"/>
    <col min="14030" max="14030" width="18.28515625" style="5" customWidth="1"/>
    <col min="14031" max="14282" width="9.140625" style="5"/>
    <col min="14283" max="14283" width="15.7109375" style="5" customWidth="1"/>
    <col min="14284" max="14284" width="77.140625" style="5" customWidth="1"/>
    <col min="14285" max="14285" width="22.85546875" style="5" customWidth="1"/>
    <col min="14286" max="14286" width="18.28515625" style="5" customWidth="1"/>
    <col min="14287" max="14538" width="9.140625" style="5"/>
    <col min="14539" max="14539" width="15.7109375" style="5" customWidth="1"/>
    <col min="14540" max="14540" width="77.140625" style="5" customWidth="1"/>
    <col min="14541" max="14541" width="22.85546875" style="5" customWidth="1"/>
    <col min="14542" max="14542" width="18.28515625" style="5" customWidth="1"/>
    <col min="14543" max="14794" width="9.140625" style="5"/>
    <col min="14795" max="14795" width="15.7109375" style="5" customWidth="1"/>
    <col min="14796" max="14796" width="77.140625" style="5" customWidth="1"/>
    <col min="14797" max="14797" width="22.85546875" style="5" customWidth="1"/>
    <col min="14798" max="14798" width="18.28515625" style="5" customWidth="1"/>
    <col min="14799" max="15050" width="9.140625" style="5"/>
    <col min="15051" max="15051" width="15.7109375" style="5" customWidth="1"/>
    <col min="15052" max="15052" width="77.140625" style="5" customWidth="1"/>
    <col min="15053" max="15053" width="22.85546875" style="5" customWidth="1"/>
    <col min="15054" max="15054" width="18.28515625" style="5" customWidth="1"/>
    <col min="15055" max="15306" width="9.140625" style="5"/>
    <col min="15307" max="15307" width="15.7109375" style="5" customWidth="1"/>
    <col min="15308" max="15308" width="77.140625" style="5" customWidth="1"/>
    <col min="15309" max="15309" width="22.85546875" style="5" customWidth="1"/>
    <col min="15310" max="15310" width="18.28515625" style="5" customWidth="1"/>
    <col min="15311" max="15562" width="9.140625" style="5"/>
    <col min="15563" max="15563" width="15.7109375" style="5" customWidth="1"/>
    <col min="15564" max="15564" width="77.140625" style="5" customWidth="1"/>
    <col min="15565" max="15565" width="22.85546875" style="5" customWidth="1"/>
    <col min="15566" max="15566" width="18.28515625" style="5" customWidth="1"/>
    <col min="15567" max="15818" width="9.140625" style="5"/>
    <col min="15819" max="15819" width="15.7109375" style="5" customWidth="1"/>
    <col min="15820" max="15820" width="77.140625" style="5" customWidth="1"/>
    <col min="15821" max="15821" width="22.85546875" style="5" customWidth="1"/>
    <col min="15822" max="15822" width="18.28515625" style="5" customWidth="1"/>
    <col min="15823" max="16074" width="9.140625" style="5"/>
    <col min="16075" max="16075" width="15.7109375" style="5" customWidth="1"/>
    <col min="16076" max="16076" width="77.140625" style="5" customWidth="1"/>
    <col min="16077" max="16077" width="22.85546875" style="5" customWidth="1"/>
    <col min="16078" max="16078" width="18.28515625" style="5" customWidth="1"/>
    <col min="16079" max="16384" width="9.140625" style="5"/>
  </cols>
  <sheetData>
    <row r="1" spans="1:4" ht="57.75" customHeight="1" x14ac:dyDescent="0.2">
      <c r="A1" s="114" t="s">
        <v>756</v>
      </c>
      <c r="B1" s="114"/>
      <c r="C1" s="114"/>
      <c r="D1" s="114"/>
    </row>
    <row r="2" spans="1:4" ht="81.75" customHeight="1" x14ac:dyDescent="0.25">
      <c r="A2" s="118" t="s">
        <v>349</v>
      </c>
      <c r="B2" s="118"/>
      <c r="C2" s="118"/>
      <c r="D2" s="118"/>
    </row>
    <row r="3" spans="1:4" x14ac:dyDescent="0.25">
      <c r="A3" s="79"/>
      <c r="B3" s="79"/>
      <c r="C3" s="79"/>
      <c r="D3" s="79"/>
    </row>
    <row r="4" spans="1:4" ht="45.75" customHeight="1" x14ac:dyDescent="0.2">
      <c r="A4" s="94" t="s">
        <v>282</v>
      </c>
      <c r="B4" s="94"/>
      <c r="C4" s="94"/>
      <c r="D4" s="94"/>
    </row>
    <row r="5" spans="1:4" x14ac:dyDescent="0.2">
      <c r="A5" s="121" t="s">
        <v>17</v>
      </c>
      <c r="B5" s="121" t="s">
        <v>16</v>
      </c>
      <c r="C5" s="99" t="s">
        <v>15</v>
      </c>
      <c r="D5" s="101"/>
    </row>
    <row r="6" spans="1:4" ht="31.5" x14ac:dyDescent="0.2">
      <c r="A6" s="122"/>
      <c r="B6" s="122"/>
      <c r="C6" s="154" t="s">
        <v>44</v>
      </c>
      <c r="D6" s="154" t="s">
        <v>43</v>
      </c>
    </row>
    <row r="7" spans="1:4" ht="16.5" customHeight="1" x14ac:dyDescent="0.2">
      <c r="A7" s="37" t="s">
        <v>281</v>
      </c>
      <c r="B7" s="172" t="s">
        <v>711</v>
      </c>
      <c r="C7" s="173" t="s">
        <v>704</v>
      </c>
      <c r="D7" s="174" t="s">
        <v>704</v>
      </c>
    </row>
    <row r="8" spans="1:4" x14ac:dyDescent="0.2">
      <c r="A8" s="37" t="s">
        <v>280</v>
      </c>
      <c r="B8" s="38" t="s">
        <v>279</v>
      </c>
      <c r="C8" s="18">
        <v>92</v>
      </c>
      <c r="D8" s="18">
        <v>76.67</v>
      </c>
    </row>
    <row r="9" spans="1:4" x14ac:dyDescent="0.2">
      <c r="A9" s="37" t="s">
        <v>278</v>
      </c>
      <c r="B9" s="38" t="s">
        <v>277</v>
      </c>
      <c r="C9" s="18">
        <v>45.9</v>
      </c>
      <c r="D9" s="18">
        <v>38.25</v>
      </c>
    </row>
    <row r="10" spans="1:4" x14ac:dyDescent="0.2">
      <c r="A10" s="37" t="s">
        <v>276</v>
      </c>
      <c r="B10" s="38" t="s">
        <v>275</v>
      </c>
      <c r="C10" s="18">
        <v>643.16</v>
      </c>
      <c r="D10" s="18">
        <v>535.97</v>
      </c>
    </row>
    <row r="11" spans="1:4" ht="78.75" x14ac:dyDescent="0.2">
      <c r="A11" s="37" t="s">
        <v>274</v>
      </c>
      <c r="B11" s="38" t="s">
        <v>273</v>
      </c>
      <c r="C11" s="18">
        <v>643.16</v>
      </c>
      <c r="D11" s="18">
        <v>535.97</v>
      </c>
    </row>
    <row r="12" spans="1:4" ht="31.5" x14ac:dyDescent="0.2">
      <c r="A12" s="37" t="s">
        <v>272</v>
      </c>
      <c r="B12" s="38" t="s">
        <v>271</v>
      </c>
      <c r="C12" s="18">
        <v>1545.67</v>
      </c>
      <c r="D12" s="18">
        <v>1288.06</v>
      </c>
    </row>
    <row r="13" spans="1:4" ht="48.75" customHeight="1" x14ac:dyDescent="0.2">
      <c r="A13" s="37" t="s">
        <v>705</v>
      </c>
      <c r="B13" s="38" t="s">
        <v>270</v>
      </c>
      <c r="C13" s="18">
        <v>291.87</v>
      </c>
      <c r="D13" s="18">
        <v>243.23</v>
      </c>
    </row>
    <row r="14" spans="1:4" x14ac:dyDescent="0.2">
      <c r="A14" s="37" t="s">
        <v>706</v>
      </c>
      <c r="B14" s="38" t="s">
        <v>269</v>
      </c>
      <c r="C14" s="18">
        <v>437.7</v>
      </c>
      <c r="D14" s="18">
        <v>364.75</v>
      </c>
    </row>
    <row r="15" spans="1:4" x14ac:dyDescent="0.2">
      <c r="A15" s="37" t="s">
        <v>707</v>
      </c>
      <c r="B15" s="38" t="s">
        <v>708</v>
      </c>
      <c r="C15" s="18">
        <v>539.84</v>
      </c>
      <c r="D15" s="18">
        <v>449.87</v>
      </c>
    </row>
    <row r="16" spans="1:4" x14ac:dyDescent="0.25">
      <c r="A16" s="9"/>
      <c r="B16" s="6"/>
      <c r="C16" s="6"/>
      <c r="D16" s="8"/>
    </row>
    <row r="17" spans="1:4" ht="42.75" customHeight="1" x14ac:dyDescent="0.2">
      <c r="A17" s="94" t="s">
        <v>268</v>
      </c>
      <c r="B17" s="94"/>
      <c r="C17" s="94"/>
      <c r="D17" s="94"/>
    </row>
    <row r="18" spans="1:4" x14ac:dyDescent="0.2">
      <c r="A18" s="36" t="s">
        <v>17</v>
      </c>
      <c r="B18" s="36" t="s">
        <v>16</v>
      </c>
      <c r="C18" s="115" t="s">
        <v>15</v>
      </c>
      <c r="D18" s="116"/>
    </row>
    <row r="19" spans="1:4" ht="36.75" customHeight="1" x14ac:dyDescent="0.2">
      <c r="A19" s="37" t="s">
        <v>267</v>
      </c>
      <c r="B19" s="38" t="s">
        <v>709</v>
      </c>
      <c r="C19" s="119">
        <v>1832.73</v>
      </c>
      <c r="D19" s="120"/>
    </row>
    <row r="20" spans="1:4" ht="37.5" customHeight="1" x14ac:dyDescent="0.2">
      <c r="A20" s="37" t="s">
        <v>266</v>
      </c>
      <c r="B20" s="38" t="s">
        <v>710</v>
      </c>
      <c r="C20" s="119">
        <v>2024.69</v>
      </c>
      <c r="D20" s="120"/>
    </row>
    <row r="21" spans="1:4" ht="33" customHeight="1" x14ac:dyDescent="0.2">
      <c r="A21" s="37" t="s">
        <v>265</v>
      </c>
      <c r="B21" s="38" t="s">
        <v>264</v>
      </c>
      <c r="C21" s="119">
        <v>883.77</v>
      </c>
      <c r="D21" s="120"/>
    </row>
    <row r="22" spans="1:4" ht="15.75" customHeight="1" x14ac:dyDescent="0.25">
      <c r="A22" s="146" t="s">
        <v>22</v>
      </c>
      <c r="B22" s="20" t="s">
        <v>21</v>
      </c>
      <c r="C22" s="20"/>
      <c r="D22" s="10"/>
    </row>
    <row r="23" spans="1:4" ht="15.75" customHeight="1" x14ac:dyDescent="0.25">
      <c r="A23" s="146" t="s">
        <v>20</v>
      </c>
      <c r="B23" s="20" t="s">
        <v>19</v>
      </c>
      <c r="C23" s="20"/>
      <c r="D23" s="10"/>
    </row>
    <row r="24" spans="1:4" ht="15.75" customHeight="1" x14ac:dyDescent="0.25">
      <c r="A24" s="146" t="s">
        <v>70</v>
      </c>
      <c r="B24" s="20" t="s">
        <v>572</v>
      </c>
      <c r="C24" s="6"/>
      <c r="D24" s="8"/>
    </row>
    <row r="25" spans="1:4" ht="15.75" customHeight="1" x14ac:dyDescent="0.25">
      <c r="A25" s="146"/>
      <c r="B25" s="20"/>
      <c r="C25" s="6"/>
      <c r="D25" s="8"/>
    </row>
    <row r="26" spans="1:4" s="1" customFormat="1" ht="19.5" customHeight="1" x14ac:dyDescent="0.3">
      <c r="B26" s="39" t="s">
        <v>10</v>
      </c>
      <c r="C26" s="39"/>
      <c r="D26" s="14"/>
    </row>
    <row r="27" spans="1:4" s="40" customFormat="1" ht="67.5" customHeight="1" x14ac:dyDescent="0.3">
      <c r="A27" s="117" t="s">
        <v>263</v>
      </c>
      <c r="B27" s="117"/>
      <c r="C27" s="78"/>
      <c r="D27" s="22" t="s">
        <v>8</v>
      </c>
    </row>
    <row r="28" spans="1:4" s="40" customFormat="1" ht="67.5" customHeight="1" x14ac:dyDescent="0.3">
      <c r="A28" s="78"/>
      <c r="B28" s="78"/>
      <c r="C28" s="78"/>
      <c r="D28" s="22"/>
    </row>
    <row r="29" spans="1:4" s="40" customFormat="1" ht="67.5" customHeight="1" x14ac:dyDescent="0.3">
      <c r="A29" s="117" t="s">
        <v>262</v>
      </c>
      <c r="B29" s="117"/>
      <c r="C29" s="78"/>
      <c r="D29" s="22" t="s">
        <v>6</v>
      </c>
    </row>
    <row r="30" spans="1:4" s="40" customFormat="1" ht="67.5" customHeight="1" x14ac:dyDescent="0.3">
      <c r="A30" s="78"/>
      <c r="B30" s="78"/>
      <c r="C30" s="78"/>
      <c r="D30" s="22"/>
    </row>
    <row r="31" spans="1:4" s="23" customFormat="1" ht="67.5" customHeight="1" x14ac:dyDescent="0.3">
      <c r="A31" s="117" t="s">
        <v>261</v>
      </c>
      <c r="B31" s="117"/>
      <c r="C31" s="78"/>
      <c r="D31" s="22" t="s">
        <v>4</v>
      </c>
    </row>
    <row r="32" spans="1:4" s="23" customFormat="1" ht="67.5" customHeight="1" x14ac:dyDescent="0.3">
      <c r="A32" s="78"/>
      <c r="B32" s="78"/>
      <c r="C32" s="78"/>
      <c r="D32" s="22"/>
    </row>
    <row r="33" spans="1:4" s="40" customFormat="1" ht="67.5" customHeight="1" x14ac:dyDescent="0.3">
      <c r="A33" s="117" t="s">
        <v>260</v>
      </c>
      <c r="B33" s="117"/>
      <c r="C33" s="78"/>
      <c r="D33" s="22" t="s">
        <v>2</v>
      </c>
    </row>
    <row r="34" spans="1:4" s="40" customFormat="1" ht="67.5" customHeight="1" x14ac:dyDescent="0.3">
      <c r="A34" s="78"/>
      <c r="B34" s="78"/>
      <c r="C34" s="78"/>
      <c r="D34" s="22"/>
    </row>
    <row r="35" spans="1:4" s="40" customFormat="1" ht="67.5" customHeight="1" x14ac:dyDescent="0.3">
      <c r="A35" s="117" t="s">
        <v>259</v>
      </c>
      <c r="B35" s="117"/>
      <c r="C35" s="78"/>
      <c r="D35" s="22" t="s">
        <v>0</v>
      </c>
    </row>
    <row r="36" spans="1:4" s="40" customFormat="1" ht="11.25" customHeight="1" x14ac:dyDescent="0.3">
      <c r="A36" s="78"/>
      <c r="B36" s="78"/>
      <c r="C36" s="78"/>
      <c r="D36" s="22"/>
    </row>
  </sheetData>
  <mergeCells count="16">
    <mergeCell ref="A35:B35"/>
    <mergeCell ref="A27:B27"/>
    <mergeCell ref="A2:D2"/>
    <mergeCell ref="A4:D4"/>
    <mergeCell ref="A17:D17"/>
    <mergeCell ref="A29:B29"/>
    <mergeCell ref="C19:D19"/>
    <mergeCell ref="C20:D20"/>
    <mergeCell ref="C21:D21"/>
    <mergeCell ref="B5:B6"/>
    <mergeCell ref="A5:A6"/>
    <mergeCell ref="A1:D1"/>
    <mergeCell ref="C18:D18"/>
    <mergeCell ref="C5:D5"/>
    <mergeCell ref="A31:B31"/>
    <mergeCell ref="A33:B33"/>
  </mergeCells>
  <conditionalFormatting sqref="E31:XFD32 A26:A36">
    <cfRule type="cellIs" dxfId="6" priority="3" operator="lessThan">
      <formula>0</formula>
    </cfRule>
  </conditionalFormatting>
  <conditionalFormatting sqref="D26:D29">
    <cfRule type="cellIs" dxfId="5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1" fitToHeight="3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view="pageBreakPreview" topLeftCell="A40" zoomScale="80" zoomScaleNormal="80" zoomScaleSheetLayoutView="80" workbookViewId="0">
      <selection activeCell="H43" sqref="H43"/>
    </sheetView>
  </sheetViews>
  <sheetFormatPr defaultColWidth="9.140625" defaultRowHeight="15.75" x14ac:dyDescent="0.25"/>
  <cols>
    <col min="1" max="1" width="14.28515625" style="20" customWidth="1"/>
    <col min="2" max="2" width="100" style="19" customWidth="1"/>
    <col min="3" max="3" width="12.85546875" style="19" customWidth="1"/>
    <col min="4" max="4" width="12.85546875" style="5" customWidth="1"/>
    <col min="5" max="5" width="12.85546875" style="19" customWidth="1"/>
    <col min="6" max="6" width="12.85546875" style="5" customWidth="1"/>
    <col min="7" max="200" width="9.140625" style="5"/>
    <col min="201" max="201" width="15.7109375" style="5" customWidth="1"/>
    <col min="202" max="202" width="77.140625" style="5" customWidth="1"/>
    <col min="203" max="203" width="22.85546875" style="5" customWidth="1"/>
    <col min="204" max="204" width="18.28515625" style="5" customWidth="1"/>
    <col min="205" max="456" width="9.140625" style="5"/>
    <col min="457" max="457" width="15.7109375" style="5" customWidth="1"/>
    <col min="458" max="458" width="77.140625" style="5" customWidth="1"/>
    <col min="459" max="459" width="22.85546875" style="5" customWidth="1"/>
    <col min="460" max="460" width="18.28515625" style="5" customWidth="1"/>
    <col min="461" max="712" width="9.140625" style="5"/>
    <col min="713" max="713" width="15.7109375" style="5" customWidth="1"/>
    <col min="714" max="714" width="77.140625" style="5" customWidth="1"/>
    <col min="715" max="715" width="22.85546875" style="5" customWidth="1"/>
    <col min="716" max="716" width="18.28515625" style="5" customWidth="1"/>
    <col min="717" max="968" width="9.140625" style="5"/>
    <col min="969" max="969" width="15.7109375" style="5" customWidth="1"/>
    <col min="970" max="970" width="77.140625" style="5" customWidth="1"/>
    <col min="971" max="971" width="22.85546875" style="5" customWidth="1"/>
    <col min="972" max="972" width="18.28515625" style="5" customWidth="1"/>
    <col min="973" max="1224" width="9.140625" style="5"/>
    <col min="1225" max="1225" width="15.7109375" style="5" customWidth="1"/>
    <col min="1226" max="1226" width="77.140625" style="5" customWidth="1"/>
    <col min="1227" max="1227" width="22.85546875" style="5" customWidth="1"/>
    <col min="1228" max="1228" width="18.28515625" style="5" customWidth="1"/>
    <col min="1229" max="1480" width="9.140625" style="5"/>
    <col min="1481" max="1481" width="15.7109375" style="5" customWidth="1"/>
    <col min="1482" max="1482" width="77.140625" style="5" customWidth="1"/>
    <col min="1483" max="1483" width="22.85546875" style="5" customWidth="1"/>
    <col min="1484" max="1484" width="18.28515625" style="5" customWidth="1"/>
    <col min="1485" max="1736" width="9.140625" style="5"/>
    <col min="1737" max="1737" width="15.7109375" style="5" customWidth="1"/>
    <col min="1738" max="1738" width="77.140625" style="5" customWidth="1"/>
    <col min="1739" max="1739" width="22.85546875" style="5" customWidth="1"/>
    <col min="1740" max="1740" width="18.28515625" style="5" customWidth="1"/>
    <col min="1741" max="1992" width="9.140625" style="5"/>
    <col min="1993" max="1993" width="15.7109375" style="5" customWidth="1"/>
    <col min="1994" max="1994" width="77.140625" style="5" customWidth="1"/>
    <col min="1995" max="1995" width="22.85546875" style="5" customWidth="1"/>
    <col min="1996" max="1996" width="18.28515625" style="5" customWidth="1"/>
    <col min="1997" max="2248" width="9.140625" style="5"/>
    <col min="2249" max="2249" width="15.7109375" style="5" customWidth="1"/>
    <col min="2250" max="2250" width="77.140625" style="5" customWidth="1"/>
    <col min="2251" max="2251" width="22.85546875" style="5" customWidth="1"/>
    <col min="2252" max="2252" width="18.28515625" style="5" customWidth="1"/>
    <col min="2253" max="2504" width="9.140625" style="5"/>
    <col min="2505" max="2505" width="15.7109375" style="5" customWidth="1"/>
    <col min="2506" max="2506" width="77.140625" style="5" customWidth="1"/>
    <col min="2507" max="2507" width="22.85546875" style="5" customWidth="1"/>
    <col min="2508" max="2508" width="18.28515625" style="5" customWidth="1"/>
    <col min="2509" max="2760" width="9.140625" style="5"/>
    <col min="2761" max="2761" width="15.7109375" style="5" customWidth="1"/>
    <col min="2762" max="2762" width="77.140625" style="5" customWidth="1"/>
    <col min="2763" max="2763" width="22.85546875" style="5" customWidth="1"/>
    <col min="2764" max="2764" width="18.28515625" style="5" customWidth="1"/>
    <col min="2765" max="3016" width="9.140625" style="5"/>
    <col min="3017" max="3017" width="15.7109375" style="5" customWidth="1"/>
    <col min="3018" max="3018" width="77.140625" style="5" customWidth="1"/>
    <col min="3019" max="3019" width="22.85546875" style="5" customWidth="1"/>
    <col min="3020" max="3020" width="18.28515625" style="5" customWidth="1"/>
    <col min="3021" max="3272" width="9.140625" style="5"/>
    <col min="3273" max="3273" width="15.7109375" style="5" customWidth="1"/>
    <col min="3274" max="3274" width="77.140625" style="5" customWidth="1"/>
    <col min="3275" max="3275" width="22.85546875" style="5" customWidth="1"/>
    <col min="3276" max="3276" width="18.28515625" style="5" customWidth="1"/>
    <col min="3277" max="3528" width="9.140625" style="5"/>
    <col min="3529" max="3529" width="15.7109375" style="5" customWidth="1"/>
    <col min="3530" max="3530" width="77.140625" style="5" customWidth="1"/>
    <col min="3531" max="3531" width="22.85546875" style="5" customWidth="1"/>
    <col min="3532" max="3532" width="18.28515625" style="5" customWidth="1"/>
    <col min="3533" max="3784" width="9.140625" style="5"/>
    <col min="3785" max="3785" width="15.7109375" style="5" customWidth="1"/>
    <col min="3786" max="3786" width="77.140625" style="5" customWidth="1"/>
    <col min="3787" max="3787" width="22.85546875" style="5" customWidth="1"/>
    <col min="3788" max="3788" width="18.28515625" style="5" customWidth="1"/>
    <col min="3789" max="4040" width="9.140625" style="5"/>
    <col min="4041" max="4041" width="15.7109375" style="5" customWidth="1"/>
    <col min="4042" max="4042" width="77.140625" style="5" customWidth="1"/>
    <col min="4043" max="4043" width="22.85546875" style="5" customWidth="1"/>
    <col min="4044" max="4044" width="18.28515625" style="5" customWidth="1"/>
    <col min="4045" max="4296" width="9.140625" style="5"/>
    <col min="4297" max="4297" width="15.7109375" style="5" customWidth="1"/>
    <col min="4298" max="4298" width="77.140625" style="5" customWidth="1"/>
    <col min="4299" max="4299" width="22.85546875" style="5" customWidth="1"/>
    <col min="4300" max="4300" width="18.28515625" style="5" customWidth="1"/>
    <col min="4301" max="4552" width="9.140625" style="5"/>
    <col min="4553" max="4553" width="15.7109375" style="5" customWidth="1"/>
    <col min="4554" max="4554" width="77.140625" style="5" customWidth="1"/>
    <col min="4555" max="4555" width="22.85546875" style="5" customWidth="1"/>
    <col min="4556" max="4556" width="18.28515625" style="5" customWidth="1"/>
    <col min="4557" max="4808" width="9.140625" style="5"/>
    <col min="4809" max="4809" width="15.7109375" style="5" customWidth="1"/>
    <col min="4810" max="4810" width="77.140625" style="5" customWidth="1"/>
    <col min="4811" max="4811" width="22.85546875" style="5" customWidth="1"/>
    <col min="4812" max="4812" width="18.28515625" style="5" customWidth="1"/>
    <col min="4813" max="5064" width="9.140625" style="5"/>
    <col min="5065" max="5065" width="15.7109375" style="5" customWidth="1"/>
    <col min="5066" max="5066" width="77.140625" style="5" customWidth="1"/>
    <col min="5067" max="5067" width="22.85546875" style="5" customWidth="1"/>
    <col min="5068" max="5068" width="18.28515625" style="5" customWidth="1"/>
    <col min="5069" max="5320" width="9.140625" style="5"/>
    <col min="5321" max="5321" width="15.7109375" style="5" customWidth="1"/>
    <col min="5322" max="5322" width="77.140625" style="5" customWidth="1"/>
    <col min="5323" max="5323" width="22.85546875" style="5" customWidth="1"/>
    <col min="5324" max="5324" width="18.28515625" style="5" customWidth="1"/>
    <col min="5325" max="5576" width="9.140625" style="5"/>
    <col min="5577" max="5577" width="15.7109375" style="5" customWidth="1"/>
    <col min="5578" max="5578" width="77.140625" style="5" customWidth="1"/>
    <col min="5579" max="5579" width="22.85546875" style="5" customWidth="1"/>
    <col min="5580" max="5580" width="18.28515625" style="5" customWidth="1"/>
    <col min="5581" max="5832" width="9.140625" style="5"/>
    <col min="5833" max="5833" width="15.7109375" style="5" customWidth="1"/>
    <col min="5834" max="5834" width="77.140625" style="5" customWidth="1"/>
    <col min="5835" max="5835" width="22.85546875" style="5" customWidth="1"/>
    <col min="5836" max="5836" width="18.28515625" style="5" customWidth="1"/>
    <col min="5837" max="6088" width="9.140625" style="5"/>
    <col min="6089" max="6089" width="15.7109375" style="5" customWidth="1"/>
    <col min="6090" max="6090" width="77.140625" style="5" customWidth="1"/>
    <col min="6091" max="6091" width="22.85546875" style="5" customWidth="1"/>
    <col min="6092" max="6092" width="18.28515625" style="5" customWidth="1"/>
    <col min="6093" max="6344" width="9.140625" style="5"/>
    <col min="6345" max="6345" width="15.7109375" style="5" customWidth="1"/>
    <col min="6346" max="6346" width="77.140625" style="5" customWidth="1"/>
    <col min="6347" max="6347" width="22.85546875" style="5" customWidth="1"/>
    <col min="6348" max="6348" width="18.28515625" style="5" customWidth="1"/>
    <col min="6349" max="6600" width="9.140625" style="5"/>
    <col min="6601" max="6601" width="15.7109375" style="5" customWidth="1"/>
    <col min="6602" max="6602" width="77.140625" style="5" customWidth="1"/>
    <col min="6603" max="6603" width="22.85546875" style="5" customWidth="1"/>
    <col min="6604" max="6604" width="18.28515625" style="5" customWidth="1"/>
    <col min="6605" max="6856" width="9.140625" style="5"/>
    <col min="6857" max="6857" width="15.7109375" style="5" customWidth="1"/>
    <col min="6858" max="6858" width="77.140625" style="5" customWidth="1"/>
    <col min="6859" max="6859" width="22.85546875" style="5" customWidth="1"/>
    <col min="6860" max="6860" width="18.28515625" style="5" customWidth="1"/>
    <col min="6861" max="7112" width="9.140625" style="5"/>
    <col min="7113" max="7113" width="15.7109375" style="5" customWidth="1"/>
    <col min="7114" max="7114" width="77.140625" style="5" customWidth="1"/>
    <col min="7115" max="7115" width="22.85546875" style="5" customWidth="1"/>
    <col min="7116" max="7116" width="18.28515625" style="5" customWidth="1"/>
    <col min="7117" max="7368" width="9.140625" style="5"/>
    <col min="7369" max="7369" width="15.7109375" style="5" customWidth="1"/>
    <col min="7370" max="7370" width="77.140625" style="5" customWidth="1"/>
    <col min="7371" max="7371" width="22.85546875" style="5" customWidth="1"/>
    <col min="7372" max="7372" width="18.28515625" style="5" customWidth="1"/>
    <col min="7373" max="7624" width="9.140625" style="5"/>
    <col min="7625" max="7625" width="15.7109375" style="5" customWidth="1"/>
    <col min="7626" max="7626" width="77.140625" style="5" customWidth="1"/>
    <col min="7627" max="7627" width="22.85546875" style="5" customWidth="1"/>
    <col min="7628" max="7628" width="18.28515625" style="5" customWidth="1"/>
    <col min="7629" max="7880" width="9.140625" style="5"/>
    <col min="7881" max="7881" width="15.7109375" style="5" customWidth="1"/>
    <col min="7882" max="7882" width="77.140625" style="5" customWidth="1"/>
    <col min="7883" max="7883" width="22.85546875" style="5" customWidth="1"/>
    <col min="7884" max="7884" width="18.28515625" style="5" customWidth="1"/>
    <col min="7885" max="8136" width="9.140625" style="5"/>
    <col min="8137" max="8137" width="15.7109375" style="5" customWidth="1"/>
    <col min="8138" max="8138" width="77.140625" style="5" customWidth="1"/>
    <col min="8139" max="8139" width="22.85546875" style="5" customWidth="1"/>
    <col min="8140" max="8140" width="18.28515625" style="5" customWidth="1"/>
    <col min="8141" max="8392" width="9.140625" style="5"/>
    <col min="8393" max="8393" width="15.7109375" style="5" customWidth="1"/>
    <col min="8394" max="8394" width="77.140625" style="5" customWidth="1"/>
    <col min="8395" max="8395" width="22.85546875" style="5" customWidth="1"/>
    <col min="8396" max="8396" width="18.28515625" style="5" customWidth="1"/>
    <col min="8397" max="8648" width="9.140625" style="5"/>
    <col min="8649" max="8649" width="15.7109375" style="5" customWidth="1"/>
    <col min="8650" max="8650" width="77.140625" style="5" customWidth="1"/>
    <col min="8651" max="8651" width="22.85546875" style="5" customWidth="1"/>
    <col min="8652" max="8652" width="18.28515625" style="5" customWidth="1"/>
    <col min="8653" max="8904" width="9.140625" style="5"/>
    <col min="8905" max="8905" width="15.7109375" style="5" customWidth="1"/>
    <col min="8906" max="8906" width="77.140625" style="5" customWidth="1"/>
    <col min="8907" max="8907" width="22.85546875" style="5" customWidth="1"/>
    <col min="8908" max="8908" width="18.28515625" style="5" customWidth="1"/>
    <col min="8909" max="9160" width="9.140625" style="5"/>
    <col min="9161" max="9161" width="15.7109375" style="5" customWidth="1"/>
    <col min="9162" max="9162" width="77.140625" style="5" customWidth="1"/>
    <col min="9163" max="9163" width="22.85546875" style="5" customWidth="1"/>
    <col min="9164" max="9164" width="18.28515625" style="5" customWidth="1"/>
    <col min="9165" max="9416" width="9.140625" style="5"/>
    <col min="9417" max="9417" width="15.7109375" style="5" customWidth="1"/>
    <col min="9418" max="9418" width="77.140625" style="5" customWidth="1"/>
    <col min="9419" max="9419" width="22.85546875" style="5" customWidth="1"/>
    <col min="9420" max="9420" width="18.28515625" style="5" customWidth="1"/>
    <col min="9421" max="9672" width="9.140625" style="5"/>
    <col min="9673" max="9673" width="15.7109375" style="5" customWidth="1"/>
    <col min="9674" max="9674" width="77.140625" style="5" customWidth="1"/>
    <col min="9675" max="9675" width="22.85546875" style="5" customWidth="1"/>
    <col min="9676" max="9676" width="18.28515625" style="5" customWidth="1"/>
    <col min="9677" max="9928" width="9.140625" style="5"/>
    <col min="9929" max="9929" width="15.7109375" style="5" customWidth="1"/>
    <col min="9930" max="9930" width="77.140625" style="5" customWidth="1"/>
    <col min="9931" max="9931" width="22.85546875" style="5" customWidth="1"/>
    <col min="9932" max="9932" width="18.28515625" style="5" customWidth="1"/>
    <col min="9933" max="10184" width="9.140625" style="5"/>
    <col min="10185" max="10185" width="15.7109375" style="5" customWidth="1"/>
    <col min="10186" max="10186" width="77.140625" style="5" customWidth="1"/>
    <col min="10187" max="10187" width="22.85546875" style="5" customWidth="1"/>
    <col min="10188" max="10188" width="18.28515625" style="5" customWidth="1"/>
    <col min="10189" max="10440" width="9.140625" style="5"/>
    <col min="10441" max="10441" width="15.7109375" style="5" customWidth="1"/>
    <col min="10442" max="10442" width="77.140625" style="5" customWidth="1"/>
    <col min="10443" max="10443" width="22.85546875" style="5" customWidth="1"/>
    <col min="10444" max="10444" width="18.28515625" style="5" customWidth="1"/>
    <col min="10445" max="10696" width="9.140625" style="5"/>
    <col min="10697" max="10697" width="15.7109375" style="5" customWidth="1"/>
    <col min="10698" max="10698" width="77.140625" style="5" customWidth="1"/>
    <col min="10699" max="10699" width="22.85546875" style="5" customWidth="1"/>
    <col min="10700" max="10700" width="18.28515625" style="5" customWidth="1"/>
    <col min="10701" max="10952" width="9.140625" style="5"/>
    <col min="10953" max="10953" width="15.7109375" style="5" customWidth="1"/>
    <col min="10954" max="10954" width="77.140625" style="5" customWidth="1"/>
    <col min="10955" max="10955" width="22.85546875" style="5" customWidth="1"/>
    <col min="10956" max="10956" width="18.28515625" style="5" customWidth="1"/>
    <col min="10957" max="11208" width="9.140625" style="5"/>
    <col min="11209" max="11209" width="15.7109375" style="5" customWidth="1"/>
    <col min="11210" max="11210" width="77.140625" style="5" customWidth="1"/>
    <col min="11211" max="11211" width="22.85546875" style="5" customWidth="1"/>
    <col min="11212" max="11212" width="18.28515625" style="5" customWidth="1"/>
    <col min="11213" max="11464" width="9.140625" style="5"/>
    <col min="11465" max="11465" width="15.7109375" style="5" customWidth="1"/>
    <col min="11466" max="11466" width="77.140625" style="5" customWidth="1"/>
    <col min="11467" max="11467" width="22.85546875" style="5" customWidth="1"/>
    <col min="11468" max="11468" width="18.28515625" style="5" customWidth="1"/>
    <col min="11469" max="11720" width="9.140625" style="5"/>
    <col min="11721" max="11721" width="15.7109375" style="5" customWidth="1"/>
    <col min="11722" max="11722" width="77.140625" style="5" customWidth="1"/>
    <col min="11723" max="11723" width="22.85546875" style="5" customWidth="1"/>
    <col min="11724" max="11724" width="18.28515625" style="5" customWidth="1"/>
    <col min="11725" max="11976" width="9.140625" style="5"/>
    <col min="11977" max="11977" width="15.7109375" style="5" customWidth="1"/>
    <col min="11978" max="11978" width="77.140625" style="5" customWidth="1"/>
    <col min="11979" max="11979" width="22.85546875" style="5" customWidth="1"/>
    <col min="11980" max="11980" width="18.28515625" style="5" customWidth="1"/>
    <col min="11981" max="12232" width="9.140625" style="5"/>
    <col min="12233" max="12233" width="15.7109375" style="5" customWidth="1"/>
    <col min="12234" max="12234" width="77.140625" style="5" customWidth="1"/>
    <col min="12235" max="12235" width="22.85546875" style="5" customWidth="1"/>
    <col min="12236" max="12236" width="18.28515625" style="5" customWidth="1"/>
    <col min="12237" max="12488" width="9.140625" style="5"/>
    <col min="12489" max="12489" width="15.7109375" style="5" customWidth="1"/>
    <col min="12490" max="12490" width="77.140625" style="5" customWidth="1"/>
    <col min="12491" max="12491" width="22.85546875" style="5" customWidth="1"/>
    <col min="12492" max="12492" width="18.28515625" style="5" customWidth="1"/>
    <col min="12493" max="12744" width="9.140625" style="5"/>
    <col min="12745" max="12745" width="15.7109375" style="5" customWidth="1"/>
    <col min="12746" max="12746" width="77.140625" style="5" customWidth="1"/>
    <col min="12747" max="12747" width="22.85546875" style="5" customWidth="1"/>
    <col min="12748" max="12748" width="18.28515625" style="5" customWidth="1"/>
    <col min="12749" max="13000" width="9.140625" style="5"/>
    <col min="13001" max="13001" width="15.7109375" style="5" customWidth="1"/>
    <col min="13002" max="13002" width="77.140625" style="5" customWidth="1"/>
    <col min="13003" max="13003" width="22.85546875" style="5" customWidth="1"/>
    <col min="13004" max="13004" width="18.28515625" style="5" customWidth="1"/>
    <col min="13005" max="13256" width="9.140625" style="5"/>
    <col min="13257" max="13257" width="15.7109375" style="5" customWidth="1"/>
    <col min="13258" max="13258" width="77.140625" style="5" customWidth="1"/>
    <col min="13259" max="13259" width="22.85546875" style="5" customWidth="1"/>
    <col min="13260" max="13260" width="18.28515625" style="5" customWidth="1"/>
    <col min="13261" max="13512" width="9.140625" style="5"/>
    <col min="13513" max="13513" width="15.7109375" style="5" customWidth="1"/>
    <col min="13514" max="13514" width="77.140625" style="5" customWidth="1"/>
    <col min="13515" max="13515" width="22.85546875" style="5" customWidth="1"/>
    <col min="13516" max="13516" width="18.28515625" style="5" customWidth="1"/>
    <col min="13517" max="13768" width="9.140625" style="5"/>
    <col min="13769" max="13769" width="15.7109375" style="5" customWidth="1"/>
    <col min="13770" max="13770" width="77.140625" style="5" customWidth="1"/>
    <col min="13771" max="13771" width="22.85546875" style="5" customWidth="1"/>
    <col min="13772" max="13772" width="18.28515625" style="5" customWidth="1"/>
    <col min="13773" max="14024" width="9.140625" style="5"/>
    <col min="14025" max="14025" width="15.7109375" style="5" customWidth="1"/>
    <col min="14026" max="14026" width="77.140625" style="5" customWidth="1"/>
    <col min="14027" max="14027" width="22.85546875" style="5" customWidth="1"/>
    <col min="14028" max="14028" width="18.28515625" style="5" customWidth="1"/>
    <col min="14029" max="14280" width="9.140625" style="5"/>
    <col min="14281" max="14281" width="15.7109375" style="5" customWidth="1"/>
    <col min="14282" max="14282" width="77.140625" style="5" customWidth="1"/>
    <col min="14283" max="14283" width="22.85546875" style="5" customWidth="1"/>
    <col min="14284" max="14284" width="18.28515625" style="5" customWidth="1"/>
    <col min="14285" max="14536" width="9.140625" style="5"/>
    <col min="14537" max="14537" width="15.7109375" style="5" customWidth="1"/>
    <col min="14538" max="14538" width="77.140625" style="5" customWidth="1"/>
    <col min="14539" max="14539" width="22.85546875" style="5" customWidth="1"/>
    <col min="14540" max="14540" width="18.28515625" style="5" customWidth="1"/>
    <col min="14541" max="14792" width="9.140625" style="5"/>
    <col min="14793" max="14793" width="15.7109375" style="5" customWidth="1"/>
    <col min="14794" max="14794" width="77.140625" style="5" customWidth="1"/>
    <col min="14795" max="14795" width="22.85546875" style="5" customWidth="1"/>
    <col min="14796" max="14796" width="18.28515625" style="5" customWidth="1"/>
    <col min="14797" max="15048" width="9.140625" style="5"/>
    <col min="15049" max="15049" width="15.7109375" style="5" customWidth="1"/>
    <col min="15050" max="15050" width="77.140625" style="5" customWidth="1"/>
    <col min="15051" max="15051" width="22.85546875" style="5" customWidth="1"/>
    <col min="15052" max="15052" width="18.28515625" style="5" customWidth="1"/>
    <col min="15053" max="15304" width="9.140625" style="5"/>
    <col min="15305" max="15305" width="15.7109375" style="5" customWidth="1"/>
    <col min="15306" max="15306" width="77.140625" style="5" customWidth="1"/>
    <col min="15307" max="15307" width="22.85546875" style="5" customWidth="1"/>
    <col min="15308" max="15308" width="18.28515625" style="5" customWidth="1"/>
    <col min="15309" max="15560" width="9.140625" style="5"/>
    <col min="15561" max="15561" width="15.7109375" style="5" customWidth="1"/>
    <col min="15562" max="15562" width="77.140625" style="5" customWidth="1"/>
    <col min="15563" max="15563" width="22.85546875" style="5" customWidth="1"/>
    <col min="15564" max="15564" width="18.28515625" style="5" customWidth="1"/>
    <col min="15565" max="15816" width="9.140625" style="5"/>
    <col min="15817" max="15817" width="15.7109375" style="5" customWidth="1"/>
    <col min="15818" max="15818" width="77.140625" style="5" customWidth="1"/>
    <col min="15819" max="15819" width="22.85546875" style="5" customWidth="1"/>
    <col min="15820" max="15820" width="18.28515625" style="5" customWidth="1"/>
    <col min="15821" max="16072" width="9.140625" style="5"/>
    <col min="16073" max="16073" width="15.7109375" style="5" customWidth="1"/>
    <col min="16074" max="16074" width="77.140625" style="5" customWidth="1"/>
    <col min="16075" max="16075" width="22.85546875" style="5" customWidth="1"/>
    <col min="16076" max="16076" width="18.28515625" style="5" customWidth="1"/>
    <col min="16077" max="16384" width="9.140625" style="5"/>
  </cols>
  <sheetData>
    <row r="1" spans="1:6" ht="48.75" customHeight="1" x14ac:dyDescent="0.25">
      <c r="A1" s="118" t="s">
        <v>757</v>
      </c>
      <c r="B1" s="118"/>
      <c r="C1" s="118"/>
      <c r="D1" s="118"/>
      <c r="E1" s="118"/>
      <c r="F1" s="118"/>
    </row>
    <row r="2" spans="1:6" ht="81.75" customHeight="1" x14ac:dyDescent="0.25">
      <c r="A2" s="118" t="s">
        <v>350</v>
      </c>
      <c r="B2" s="118"/>
      <c r="C2" s="118"/>
      <c r="D2" s="118"/>
      <c r="E2" s="118"/>
      <c r="F2" s="118"/>
    </row>
    <row r="3" spans="1:6" x14ac:dyDescent="0.25">
      <c r="A3" s="79"/>
      <c r="B3" s="79"/>
      <c r="C3" s="79"/>
      <c r="D3" s="79"/>
      <c r="E3" s="79"/>
      <c r="F3" s="79"/>
    </row>
    <row r="4" spans="1:6" ht="37.5" customHeight="1" x14ac:dyDescent="0.2">
      <c r="A4" s="93" t="s">
        <v>344</v>
      </c>
      <c r="B4" s="93"/>
      <c r="C4" s="93"/>
      <c r="D4" s="93"/>
      <c r="E4" s="93"/>
      <c r="F4" s="93"/>
    </row>
    <row r="5" spans="1:6" ht="18.75" x14ac:dyDescent="0.2">
      <c r="A5" s="94" t="s">
        <v>343</v>
      </c>
      <c r="B5" s="94"/>
      <c r="C5" s="94"/>
      <c r="D5" s="94"/>
      <c r="E5" s="94"/>
      <c r="F5" s="94"/>
    </row>
    <row r="6" spans="1:6" ht="15.75" customHeight="1" x14ac:dyDescent="0.2">
      <c r="A6" s="95" t="s">
        <v>17</v>
      </c>
      <c r="B6" s="97" t="s">
        <v>16</v>
      </c>
      <c r="C6" s="99" t="s">
        <v>15</v>
      </c>
      <c r="D6" s="100"/>
      <c r="E6" s="100"/>
      <c r="F6" s="101"/>
    </row>
    <row r="7" spans="1:6" ht="15.75" customHeight="1" x14ac:dyDescent="0.2">
      <c r="A7" s="96"/>
      <c r="B7" s="98"/>
      <c r="C7" s="99" t="s">
        <v>44</v>
      </c>
      <c r="D7" s="101"/>
      <c r="E7" s="99" t="s">
        <v>43</v>
      </c>
      <c r="F7" s="101"/>
    </row>
    <row r="8" spans="1:6" x14ac:dyDescent="0.25">
      <c r="A8" s="31" t="s">
        <v>342</v>
      </c>
      <c r="B8" s="34" t="s">
        <v>341</v>
      </c>
      <c r="C8" s="175" t="s">
        <v>570</v>
      </c>
      <c r="D8" s="176"/>
      <c r="E8" s="175" t="s">
        <v>570</v>
      </c>
      <c r="F8" s="176"/>
    </row>
    <row r="9" spans="1:6" x14ac:dyDescent="0.2">
      <c r="A9" s="30"/>
      <c r="B9" s="29" t="s">
        <v>340</v>
      </c>
      <c r="C9" s="135"/>
      <c r="D9" s="135"/>
      <c r="E9" s="135"/>
      <c r="F9" s="136"/>
    </row>
    <row r="10" spans="1:6" ht="31.5" x14ac:dyDescent="0.2">
      <c r="A10" s="13" t="s">
        <v>339</v>
      </c>
      <c r="B10" s="12" t="s">
        <v>338</v>
      </c>
      <c r="C10" s="134">
        <v>1362.3</v>
      </c>
      <c r="D10" s="134"/>
      <c r="E10" s="107">
        <v>1135.25</v>
      </c>
      <c r="F10" s="109"/>
    </row>
    <row r="11" spans="1:6" x14ac:dyDescent="0.25">
      <c r="A11" s="9"/>
      <c r="B11" s="6"/>
      <c r="C11" s="6"/>
      <c r="D11" s="8"/>
      <c r="E11" s="6"/>
      <c r="F11" s="8"/>
    </row>
    <row r="12" spans="1:6" ht="18.75" x14ac:dyDescent="0.2">
      <c r="A12" s="94" t="s">
        <v>337</v>
      </c>
      <c r="B12" s="94"/>
      <c r="C12" s="94"/>
      <c r="D12" s="94"/>
      <c r="E12" s="94"/>
      <c r="F12" s="94"/>
    </row>
    <row r="13" spans="1:6" ht="15.75" customHeight="1" x14ac:dyDescent="0.2">
      <c r="A13" s="95" t="s">
        <v>17</v>
      </c>
      <c r="B13" s="97" t="s">
        <v>16</v>
      </c>
      <c r="C13" s="99" t="s">
        <v>15</v>
      </c>
      <c r="D13" s="100"/>
      <c r="E13" s="100"/>
      <c r="F13" s="101"/>
    </row>
    <row r="14" spans="1:6" ht="15.75" customHeight="1" x14ac:dyDescent="0.2">
      <c r="A14" s="96"/>
      <c r="B14" s="98"/>
      <c r="C14" s="99" t="s">
        <v>44</v>
      </c>
      <c r="D14" s="101"/>
      <c r="E14" s="99" t="s">
        <v>43</v>
      </c>
      <c r="F14" s="101"/>
    </row>
    <row r="15" spans="1:6" ht="31.5" x14ac:dyDescent="0.25">
      <c r="A15" s="31" t="s">
        <v>336</v>
      </c>
      <c r="B15" s="34" t="s">
        <v>335</v>
      </c>
      <c r="C15" s="175" t="s">
        <v>570</v>
      </c>
      <c r="D15" s="176"/>
      <c r="E15" s="175" t="s">
        <v>570</v>
      </c>
      <c r="F15" s="176"/>
    </row>
    <row r="16" spans="1:6" x14ac:dyDescent="0.2">
      <c r="A16" s="30"/>
      <c r="B16" s="29" t="s">
        <v>334</v>
      </c>
      <c r="C16" s="135"/>
      <c r="D16" s="135"/>
      <c r="E16" s="135"/>
      <c r="F16" s="136"/>
    </row>
    <row r="17" spans="1:6" x14ac:dyDescent="0.2">
      <c r="A17" s="13" t="s">
        <v>328</v>
      </c>
      <c r="B17" s="12" t="s">
        <v>327</v>
      </c>
      <c r="C17" s="131">
        <v>1744.92</v>
      </c>
      <c r="D17" s="132"/>
      <c r="E17" s="107">
        <v>1454.1</v>
      </c>
      <c r="F17" s="109"/>
    </row>
    <row r="18" spans="1:6" x14ac:dyDescent="0.2">
      <c r="A18" s="13" t="s">
        <v>326</v>
      </c>
      <c r="B18" s="12" t="s">
        <v>325</v>
      </c>
      <c r="C18" s="131">
        <v>604.78</v>
      </c>
      <c r="D18" s="132"/>
      <c r="E18" s="107">
        <v>503.98</v>
      </c>
      <c r="F18" s="109"/>
    </row>
    <row r="19" spans="1:6" x14ac:dyDescent="0.2">
      <c r="A19" s="13" t="s">
        <v>324</v>
      </c>
      <c r="B19" s="12" t="s">
        <v>323</v>
      </c>
      <c r="C19" s="131">
        <v>604.78</v>
      </c>
      <c r="D19" s="132"/>
      <c r="E19" s="107">
        <v>503.98</v>
      </c>
      <c r="F19" s="109"/>
    </row>
    <row r="20" spans="1:6" x14ac:dyDescent="0.2">
      <c r="A20" s="13" t="s">
        <v>322</v>
      </c>
      <c r="B20" s="12" t="s">
        <v>321</v>
      </c>
      <c r="C20" s="131">
        <v>92</v>
      </c>
      <c r="D20" s="132"/>
      <c r="E20" s="107">
        <v>76.67</v>
      </c>
      <c r="F20" s="109"/>
    </row>
    <row r="21" spans="1:6" ht="35.25" customHeight="1" x14ac:dyDescent="0.2">
      <c r="A21" s="33" t="s">
        <v>333</v>
      </c>
      <c r="B21" s="32" t="s">
        <v>332</v>
      </c>
      <c r="C21" s="137">
        <v>3870.92</v>
      </c>
      <c r="D21" s="138"/>
      <c r="E21" s="107">
        <v>3225.77</v>
      </c>
      <c r="F21" s="109"/>
    </row>
    <row r="22" spans="1:6" x14ac:dyDescent="0.2">
      <c r="A22" s="13" t="s">
        <v>320</v>
      </c>
      <c r="B22" s="12" t="s">
        <v>319</v>
      </c>
      <c r="C22" s="131">
        <v>497.51999999999987</v>
      </c>
      <c r="D22" s="132"/>
      <c r="E22" s="107">
        <v>414.6</v>
      </c>
      <c r="F22" s="109"/>
    </row>
    <row r="23" spans="1:6" x14ac:dyDescent="0.2">
      <c r="A23" s="13" t="s">
        <v>318</v>
      </c>
      <c r="B23" s="12" t="s">
        <v>317</v>
      </c>
      <c r="C23" s="131">
        <v>193.44</v>
      </c>
      <c r="D23" s="132"/>
      <c r="E23" s="107">
        <v>161.19999999999999</v>
      </c>
      <c r="F23" s="109"/>
    </row>
    <row r="24" spans="1:6" x14ac:dyDescent="0.2">
      <c r="A24" s="30"/>
      <c r="B24" s="29"/>
      <c r="C24" s="135"/>
      <c r="D24" s="135"/>
      <c r="E24" s="135"/>
      <c r="F24" s="136"/>
    </row>
    <row r="25" spans="1:6" ht="31.5" x14ac:dyDescent="0.25">
      <c r="A25" s="31" t="s">
        <v>331</v>
      </c>
      <c r="B25" s="34" t="s">
        <v>330</v>
      </c>
      <c r="C25" s="175" t="s">
        <v>570</v>
      </c>
      <c r="D25" s="176"/>
      <c r="E25" s="175" t="s">
        <v>570</v>
      </c>
      <c r="F25" s="176"/>
    </row>
    <row r="26" spans="1:6" x14ac:dyDescent="0.2">
      <c r="A26" s="30"/>
      <c r="B26" s="29" t="s">
        <v>329</v>
      </c>
      <c r="C26" s="135"/>
      <c r="D26" s="135"/>
      <c r="E26" s="135"/>
      <c r="F26" s="136"/>
    </row>
    <row r="27" spans="1:6" x14ac:dyDescent="0.2">
      <c r="A27" s="13" t="s">
        <v>328</v>
      </c>
      <c r="B27" s="12" t="s">
        <v>327</v>
      </c>
      <c r="C27" s="131">
        <v>1744.92</v>
      </c>
      <c r="D27" s="132"/>
      <c r="E27" s="107">
        <v>1454.1</v>
      </c>
      <c r="F27" s="109"/>
    </row>
    <row r="28" spans="1:6" x14ac:dyDescent="0.2">
      <c r="A28" s="13" t="s">
        <v>326</v>
      </c>
      <c r="B28" s="12" t="s">
        <v>325</v>
      </c>
      <c r="C28" s="131">
        <v>604.78</v>
      </c>
      <c r="D28" s="132"/>
      <c r="E28" s="107">
        <v>503.98</v>
      </c>
      <c r="F28" s="109"/>
    </row>
    <row r="29" spans="1:6" x14ac:dyDescent="0.2">
      <c r="A29" s="13" t="s">
        <v>324</v>
      </c>
      <c r="B29" s="12" t="s">
        <v>323</v>
      </c>
      <c r="C29" s="131">
        <v>604.78</v>
      </c>
      <c r="D29" s="132"/>
      <c r="E29" s="107">
        <v>503.98</v>
      </c>
      <c r="F29" s="109"/>
    </row>
    <row r="30" spans="1:6" x14ac:dyDescent="0.2">
      <c r="A30" s="13" t="s">
        <v>322</v>
      </c>
      <c r="B30" s="12" t="s">
        <v>321</v>
      </c>
      <c r="C30" s="131">
        <v>92</v>
      </c>
      <c r="D30" s="132"/>
      <c r="E30" s="107">
        <v>76.67</v>
      </c>
      <c r="F30" s="109"/>
    </row>
    <row r="31" spans="1:6" x14ac:dyDescent="0.2">
      <c r="A31" s="13" t="s">
        <v>320</v>
      </c>
      <c r="B31" s="12" t="s">
        <v>319</v>
      </c>
      <c r="C31" s="131">
        <v>497.51999999999987</v>
      </c>
      <c r="D31" s="132"/>
      <c r="E31" s="107">
        <v>414.6</v>
      </c>
      <c r="F31" s="109"/>
    </row>
    <row r="32" spans="1:6" x14ac:dyDescent="0.2">
      <c r="A32" s="13" t="s">
        <v>318</v>
      </c>
      <c r="B32" s="12" t="s">
        <v>317</v>
      </c>
      <c r="C32" s="133">
        <v>193.44</v>
      </c>
      <c r="D32" s="133"/>
      <c r="E32" s="134">
        <v>161.19999999999999</v>
      </c>
      <c r="F32" s="134"/>
    </row>
    <row r="33" spans="1:6" x14ac:dyDescent="0.2">
      <c r="A33" s="48"/>
      <c r="B33" s="49"/>
      <c r="C33" s="50"/>
      <c r="D33" s="50"/>
      <c r="E33" s="51"/>
      <c r="F33" s="51"/>
    </row>
    <row r="34" spans="1:6" x14ac:dyDescent="0.2">
      <c r="A34" s="48"/>
      <c r="B34" s="49"/>
      <c r="C34" s="50"/>
      <c r="D34" s="50"/>
      <c r="E34" s="51"/>
      <c r="F34" s="51"/>
    </row>
    <row r="35" spans="1:6" ht="36" customHeight="1" x14ac:dyDescent="0.2">
      <c r="A35" s="94" t="s">
        <v>316</v>
      </c>
      <c r="B35" s="94"/>
      <c r="C35" s="94"/>
      <c r="D35" s="94"/>
      <c r="E35" s="94"/>
      <c r="F35" s="94"/>
    </row>
    <row r="36" spans="1:6" ht="31.5" x14ac:dyDescent="0.2">
      <c r="A36" s="13" t="s">
        <v>315</v>
      </c>
      <c r="B36" s="12" t="s">
        <v>314</v>
      </c>
      <c r="C36" s="131">
        <v>659.56</v>
      </c>
      <c r="D36" s="132"/>
      <c r="E36" s="107">
        <v>549.63</v>
      </c>
      <c r="F36" s="109"/>
    </row>
    <row r="37" spans="1:6" ht="47.25" x14ac:dyDescent="0.25">
      <c r="A37" s="13" t="s">
        <v>313</v>
      </c>
      <c r="B37" s="3" t="s">
        <v>312</v>
      </c>
      <c r="C37" s="127">
        <v>967.73</v>
      </c>
      <c r="D37" s="128"/>
      <c r="E37" s="129">
        <v>806.44</v>
      </c>
      <c r="F37" s="130"/>
    </row>
    <row r="38" spans="1:6" ht="15.75" customHeight="1" x14ac:dyDescent="0.25">
      <c r="A38" s="16"/>
      <c r="B38" s="15"/>
      <c r="C38" s="15"/>
      <c r="D38" s="14"/>
      <c r="E38" s="15"/>
      <c r="F38" s="14"/>
    </row>
    <row r="39" spans="1:6" ht="15.75" customHeight="1" x14ac:dyDescent="0.25">
      <c r="A39" s="29"/>
      <c r="B39" s="28"/>
      <c r="C39" s="28"/>
      <c r="D39" s="14"/>
      <c r="E39" s="28"/>
      <c r="F39" s="14"/>
    </row>
    <row r="40" spans="1:6" ht="37.5" customHeight="1" x14ac:dyDescent="0.2">
      <c r="A40" s="93" t="s">
        <v>311</v>
      </c>
      <c r="B40" s="93"/>
      <c r="C40" s="93"/>
      <c r="D40" s="93"/>
      <c r="E40" s="93"/>
      <c r="F40" s="93"/>
    </row>
    <row r="41" spans="1:6" ht="15.75" customHeight="1" x14ac:dyDescent="0.2">
      <c r="A41" s="125" t="s">
        <v>17</v>
      </c>
      <c r="B41" s="125" t="s">
        <v>16</v>
      </c>
      <c r="C41" s="126" t="s">
        <v>114</v>
      </c>
      <c r="D41" s="126"/>
      <c r="E41" s="126" t="s">
        <v>113</v>
      </c>
      <c r="F41" s="126"/>
    </row>
    <row r="42" spans="1:6" ht="31.5" customHeight="1" x14ac:dyDescent="0.2">
      <c r="A42" s="125"/>
      <c r="B42" s="125"/>
      <c r="C42" s="82" t="s">
        <v>112</v>
      </c>
      <c r="D42" s="82" t="s">
        <v>111</v>
      </c>
      <c r="E42" s="82" t="s">
        <v>112</v>
      </c>
      <c r="F42" s="82" t="s">
        <v>111</v>
      </c>
    </row>
    <row r="43" spans="1:6" ht="46.5" customHeight="1" x14ac:dyDescent="0.25">
      <c r="A43" s="4" t="s">
        <v>310</v>
      </c>
      <c r="B43" s="3" t="s">
        <v>309</v>
      </c>
      <c r="C43" s="27"/>
      <c r="D43" s="80">
        <v>3870.92</v>
      </c>
      <c r="E43" s="27"/>
      <c r="F43" s="35">
        <v>3225.77</v>
      </c>
    </row>
    <row r="44" spans="1:6" ht="15.75" customHeight="1" x14ac:dyDescent="0.25">
      <c r="A44" s="4" t="s">
        <v>308</v>
      </c>
      <c r="B44" s="3" t="s">
        <v>307</v>
      </c>
      <c r="C44" s="80">
        <v>92</v>
      </c>
      <c r="D44" s="80"/>
      <c r="E44" s="35">
        <v>76.67</v>
      </c>
      <c r="F44" s="35"/>
    </row>
    <row r="45" spans="1:6" ht="15.75" customHeight="1" x14ac:dyDescent="0.25">
      <c r="A45" s="4" t="s">
        <v>306</v>
      </c>
      <c r="B45" s="3" t="s">
        <v>305</v>
      </c>
      <c r="C45" s="80">
        <v>92</v>
      </c>
      <c r="D45" s="80"/>
      <c r="E45" s="35">
        <v>76.67</v>
      </c>
      <c r="F45" s="35"/>
    </row>
    <row r="46" spans="1:6" ht="15.75" customHeight="1" x14ac:dyDescent="0.25">
      <c r="A46" s="4" t="s">
        <v>304</v>
      </c>
      <c r="B46" s="3" t="s">
        <v>303</v>
      </c>
      <c r="C46" s="80">
        <v>92</v>
      </c>
      <c r="D46" s="80"/>
      <c r="E46" s="35">
        <v>76.67</v>
      </c>
      <c r="F46" s="35"/>
    </row>
    <row r="47" spans="1:6" ht="15.75" customHeight="1" x14ac:dyDescent="0.25">
      <c r="A47" s="4" t="s">
        <v>302</v>
      </c>
      <c r="B47" s="3" t="s">
        <v>301</v>
      </c>
      <c r="C47" s="80">
        <v>92</v>
      </c>
      <c r="D47" s="80"/>
      <c r="E47" s="35">
        <v>76.67</v>
      </c>
      <c r="F47" s="35"/>
    </row>
    <row r="48" spans="1:6" ht="31.5" x14ac:dyDescent="0.25">
      <c r="A48" s="4" t="s">
        <v>300</v>
      </c>
      <c r="B48" s="3" t="s">
        <v>299</v>
      </c>
      <c r="C48" s="80">
        <v>4838.6499999999996</v>
      </c>
      <c r="D48" s="80"/>
      <c r="E48" s="35">
        <v>4032.21</v>
      </c>
      <c r="F48" s="35"/>
    </row>
    <row r="49" spans="1:6" x14ac:dyDescent="0.25">
      <c r="A49" s="4" t="s">
        <v>298</v>
      </c>
      <c r="B49" s="3" t="s">
        <v>297</v>
      </c>
      <c r="C49" s="26"/>
      <c r="D49" s="24">
        <v>614.92999999999995</v>
      </c>
      <c r="E49" s="26"/>
      <c r="F49" s="35">
        <v>512.44000000000005</v>
      </c>
    </row>
    <row r="50" spans="1:6" ht="15.75" customHeight="1" x14ac:dyDescent="0.25">
      <c r="A50" s="4" t="s">
        <v>296</v>
      </c>
      <c r="B50" s="3" t="s">
        <v>295</v>
      </c>
      <c r="C50" s="26"/>
      <c r="D50" s="24">
        <v>614.92999999999995</v>
      </c>
      <c r="E50" s="26"/>
      <c r="F50" s="35">
        <v>512.44000000000005</v>
      </c>
    </row>
    <row r="51" spans="1:6" ht="15.75" customHeight="1" x14ac:dyDescent="0.25">
      <c r="A51" s="4" t="s">
        <v>294</v>
      </c>
      <c r="B51" s="3" t="s">
        <v>293</v>
      </c>
      <c r="C51" s="26"/>
      <c r="D51" s="24">
        <v>918.71</v>
      </c>
      <c r="E51" s="26"/>
      <c r="F51" s="35">
        <v>765.59</v>
      </c>
    </row>
    <row r="52" spans="1:6" ht="15.75" customHeight="1" x14ac:dyDescent="0.25">
      <c r="A52" s="4" t="s">
        <v>292</v>
      </c>
      <c r="B52" s="3" t="s">
        <v>291</v>
      </c>
      <c r="C52" s="24">
        <v>193.44</v>
      </c>
      <c r="D52" s="27"/>
      <c r="E52" s="35">
        <v>161.19999999999999</v>
      </c>
      <c r="F52" s="25"/>
    </row>
    <row r="53" spans="1:6" ht="15.75" customHeight="1" x14ac:dyDescent="0.25">
      <c r="A53" s="4" t="s">
        <v>290</v>
      </c>
      <c r="B53" s="3" t="s">
        <v>289</v>
      </c>
      <c r="C53" s="26">
        <v>1229.8599999999999</v>
      </c>
      <c r="D53" s="24"/>
      <c r="E53" s="35">
        <v>1024.8800000000001</v>
      </c>
      <c r="F53" s="25"/>
    </row>
    <row r="54" spans="1:6" ht="31.5" customHeight="1" x14ac:dyDescent="0.25">
      <c r="A54" s="4" t="s">
        <v>288</v>
      </c>
      <c r="B54" s="3" t="s">
        <v>287</v>
      </c>
      <c r="C54" s="24">
        <v>558.99</v>
      </c>
      <c r="D54" s="24"/>
      <c r="E54" s="35">
        <v>465.83</v>
      </c>
      <c r="F54" s="25"/>
    </row>
    <row r="55" spans="1:6" x14ac:dyDescent="0.25">
      <c r="A55" s="4" t="s">
        <v>286</v>
      </c>
      <c r="B55" s="3" t="s">
        <v>285</v>
      </c>
      <c r="C55" s="24"/>
      <c r="D55" s="24">
        <v>614.92999999999995</v>
      </c>
      <c r="E55" s="24"/>
      <c r="F55" s="35">
        <v>512.44000000000005</v>
      </c>
    </row>
    <row r="56" spans="1:6" ht="15.75" customHeight="1" x14ac:dyDescent="0.25">
      <c r="A56" s="7" t="s">
        <v>22</v>
      </c>
      <c r="B56" s="112" t="s">
        <v>21</v>
      </c>
      <c r="C56" s="112"/>
      <c r="D56" s="112"/>
      <c r="E56" s="112"/>
      <c r="F56" s="112"/>
    </row>
    <row r="57" spans="1:6" ht="15.75" customHeight="1" x14ac:dyDescent="0.25">
      <c r="A57" s="7" t="s">
        <v>20</v>
      </c>
      <c r="B57" s="112" t="s">
        <v>19</v>
      </c>
      <c r="C57" s="112"/>
      <c r="D57" s="112"/>
      <c r="E57" s="112"/>
      <c r="F57" s="112"/>
    </row>
    <row r="58" spans="1:6" ht="31.5" customHeight="1" x14ac:dyDescent="0.25">
      <c r="A58" s="7" t="s">
        <v>70</v>
      </c>
      <c r="B58" s="112" t="s">
        <v>284</v>
      </c>
      <c r="C58" s="112"/>
      <c r="D58" s="112"/>
      <c r="E58" s="112"/>
      <c r="F58" s="112"/>
    </row>
    <row r="59" spans="1:6" ht="31.5" customHeight="1" x14ac:dyDescent="0.25">
      <c r="A59" s="7" t="s">
        <v>12</v>
      </c>
      <c r="B59" s="112" t="s">
        <v>283</v>
      </c>
      <c r="C59" s="112"/>
      <c r="D59" s="112"/>
      <c r="E59" s="112"/>
      <c r="F59" s="112"/>
    </row>
    <row r="60" spans="1:6" ht="15.75" customHeight="1" x14ac:dyDescent="0.25">
      <c r="A60" s="146" t="s">
        <v>571</v>
      </c>
      <c r="B60" s="20" t="s">
        <v>572</v>
      </c>
      <c r="C60" s="6"/>
      <c r="D60" s="8"/>
      <c r="E60" s="6"/>
      <c r="F60" s="8"/>
    </row>
    <row r="61" spans="1:6" ht="9.75" customHeight="1" x14ac:dyDescent="0.25">
      <c r="A61" s="146"/>
      <c r="B61" s="20"/>
      <c r="C61" s="6"/>
      <c r="D61" s="8"/>
      <c r="E61" s="6"/>
      <c r="F61" s="8"/>
    </row>
    <row r="62" spans="1:6" s="1" customFormat="1" ht="19.5" customHeight="1" x14ac:dyDescent="0.2">
      <c r="A62" s="124" t="s">
        <v>10</v>
      </c>
      <c r="B62" s="124"/>
      <c r="C62" s="124"/>
      <c r="D62" s="124"/>
      <c r="E62" s="124"/>
      <c r="F62" s="124"/>
    </row>
    <row r="63" spans="1:6" s="21" customFormat="1" ht="63.75" customHeight="1" x14ac:dyDescent="0.3">
      <c r="A63" s="123" t="s">
        <v>9</v>
      </c>
      <c r="B63" s="123"/>
      <c r="C63" s="81"/>
      <c r="D63" s="22"/>
      <c r="E63" s="81"/>
      <c r="F63" s="22" t="s">
        <v>8</v>
      </c>
    </row>
    <row r="64" spans="1:6" s="21" customFormat="1" ht="56.25" customHeight="1" x14ac:dyDescent="0.3">
      <c r="A64" s="81"/>
      <c r="B64" s="81"/>
      <c r="C64" s="81"/>
      <c r="D64" s="22"/>
      <c r="E64" s="81"/>
      <c r="F64" s="22"/>
    </row>
    <row r="65" spans="1:6" s="21" customFormat="1" ht="78.75" customHeight="1" x14ac:dyDescent="0.3">
      <c r="A65" s="123" t="s">
        <v>7</v>
      </c>
      <c r="B65" s="123"/>
      <c r="C65" s="81"/>
      <c r="D65" s="22"/>
      <c r="E65" s="81"/>
      <c r="F65" s="22" t="s">
        <v>6</v>
      </c>
    </row>
    <row r="66" spans="1:6" s="21" customFormat="1" ht="56.25" customHeight="1" x14ac:dyDescent="0.3">
      <c r="A66" s="81"/>
      <c r="B66" s="81"/>
      <c r="C66" s="81"/>
      <c r="D66" s="22"/>
      <c r="E66" s="81"/>
      <c r="F66" s="22"/>
    </row>
    <row r="67" spans="1:6" s="23" customFormat="1" ht="63.75" customHeight="1" x14ac:dyDescent="0.3">
      <c r="A67" s="123" t="s">
        <v>5</v>
      </c>
      <c r="B67" s="123"/>
      <c r="C67" s="81"/>
      <c r="D67" s="22"/>
      <c r="E67" s="81"/>
      <c r="F67" s="22" t="s">
        <v>4</v>
      </c>
    </row>
    <row r="68" spans="1:6" s="23" customFormat="1" ht="56.25" customHeight="1" x14ac:dyDescent="0.3">
      <c r="A68" s="81"/>
      <c r="B68" s="81"/>
      <c r="C68" s="81"/>
      <c r="D68" s="22"/>
      <c r="E68" s="81"/>
      <c r="F68" s="22"/>
    </row>
    <row r="69" spans="1:6" s="21" customFormat="1" ht="63.75" customHeight="1" x14ac:dyDescent="0.3">
      <c r="A69" s="123" t="s">
        <v>260</v>
      </c>
      <c r="B69" s="123"/>
      <c r="C69" s="81"/>
      <c r="D69" s="22"/>
      <c r="E69" s="81"/>
      <c r="F69" s="22" t="s">
        <v>2</v>
      </c>
    </row>
    <row r="70" spans="1:6" s="21" customFormat="1" ht="56.25" customHeight="1" x14ac:dyDescent="0.3">
      <c r="A70" s="81"/>
      <c r="B70" s="81"/>
      <c r="C70" s="81"/>
      <c r="D70" s="22"/>
      <c r="E70" s="81"/>
      <c r="F70" s="22"/>
    </row>
    <row r="71" spans="1:6" s="21" customFormat="1" ht="75" customHeight="1" x14ac:dyDescent="0.3">
      <c r="A71" s="123" t="s">
        <v>1</v>
      </c>
      <c r="B71" s="123"/>
      <c r="C71" s="81"/>
      <c r="D71" s="22"/>
      <c r="E71" s="81"/>
      <c r="F71" s="22" t="s">
        <v>0</v>
      </c>
    </row>
    <row r="72" spans="1:6" s="21" customFormat="1" ht="11.25" customHeight="1" x14ac:dyDescent="0.3">
      <c r="A72" s="81"/>
      <c r="B72" s="81"/>
      <c r="C72" s="81"/>
      <c r="D72" s="22"/>
      <c r="E72" s="81"/>
      <c r="F72" s="22"/>
    </row>
  </sheetData>
  <mergeCells count="77">
    <mergeCell ref="A2:F2"/>
    <mergeCell ref="A4:F4"/>
    <mergeCell ref="A5:F5"/>
    <mergeCell ref="A6:A7"/>
    <mergeCell ref="B6:B7"/>
    <mergeCell ref="C6:F6"/>
    <mergeCell ref="C10:D10"/>
    <mergeCell ref="E10:F10"/>
    <mergeCell ref="C9:D9"/>
    <mergeCell ref="E9:F9"/>
    <mergeCell ref="C7:D7"/>
    <mergeCell ref="E7:F7"/>
    <mergeCell ref="C8:D8"/>
    <mergeCell ref="E8:F8"/>
    <mergeCell ref="A12:F12"/>
    <mergeCell ref="A13:A14"/>
    <mergeCell ref="B13:B14"/>
    <mergeCell ref="C13:F13"/>
    <mergeCell ref="C14:D14"/>
    <mergeCell ref="E14:F14"/>
    <mergeCell ref="C17:D17"/>
    <mergeCell ref="E17:F17"/>
    <mergeCell ref="C16:D16"/>
    <mergeCell ref="E16:F16"/>
    <mergeCell ref="C15:D15"/>
    <mergeCell ref="E15:F15"/>
    <mergeCell ref="C20:D20"/>
    <mergeCell ref="E20:F20"/>
    <mergeCell ref="C19:D19"/>
    <mergeCell ref="E19:F19"/>
    <mergeCell ref="C18:D18"/>
    <mergeCell ref="E18:F18"/>
    <mergeCell ref="C23:D23"/>
    <mergeCell ref="E23:F23"/>
    <mergeCell ref="C22:D22"/>
    <mergeCell ref="E22:F22"/>
    <mergeCell ref="C21:D21"/>
    <mergeCell ref="E21:F21"/>
    <mergeCell ref="C26:D26"/>
    <mergeCell ref="E26:F26"/>
    <mergeCell ref="C25:D25"/>
    <mergeCell ref="E25:F25"/>
    <mergeCell ref="C24:D24"/>
    <mergeCell ref="E24:F24"/>
    <mergeCell ref="C29:D29"/>
    <mergeCell ref="E29:F29"/>
    <mergeCell ref="C28:D28"/>
    <mergeCell ref="E28:F28"/>
    <mergeCell ref="C27:D27"/>
    <mergeCell ref="E27:F27"/>
    <mergeCell ref="C32:D32"/>
    <mergeCell ref="E32:F32"/>
    <mergeCell ref="C31:D31"/>
    <mergeCell ref="E31:F31"/>
    <mergeCell ref="C30:D30"/>
    <mergeCell ref="E30:F30"/>
    <mergeCell ref="C37:D37"/>
    <mergeCell ref="E37:F37"/>
    <mergeCell ref="A35:F35"/>
    <mergeCell ref="C36:D36"/>
    <mergeCell ref="E36:F36"/>
    <mergeCell ref="A1:F1"/>
    <mergeCell ref="A69:B69"/>
    <mergeCell ref="A71:B71"/>
    <mergeCell ref="B59:F59"/>
    <mergeCell ref="A62:F62"/>
    <mergeCell ref="A63:B63"/>
    <mergeCell ref="A65:B65"/>
    <mergeCell ref="A67:B67"/>
    <mergeCell ref="B56:F56"/>
    <mergeCell ref="B57:F57"/>
    <mergeCell ref="B58:F58"/>
    <mergeCell ref="A40:F40"/>
    <mergeCell ref="A41:A42"/>
    <mergeCell ref="B41:B42"/>
    <mergeCell ref="C41:D41"/>
    <mergeCell ref="E41:F41"/>
  </mergeCells>
  <conditionalFormatting sqref="D63:D65 F64:F65 G67:XFD68 A63:A72">
    <cfRule type="cellIs" dxfId="4" priority="12" operator="lessThan">
      <formula>0</formula>
    </cfRule>
  </conditionalFormatting>
  <conditionalFormatting sqref="D38:D39">
    <cfRule type="cellIs" dxfId="3" priority="14" operator="lessThan">
      <formula>0</formula>
    </cfRule>
  </conditionalFormatting>
  <conditionalFormatting sqref="F52:F54">
    <cfRule type="cellIs" dxfId="2" priority="13" operator="lessThan">
      <formula>0</formula>
    </cfRule>
  </conditionalFormatting>
  <conditionalFormatting sqref="F38:F39">
    <cfRule type="cellIs" dxfId="1" priority="11" operator="lessThan">
      <formula>0</formula>
    </cfRule>
  </conditionalFormatting>
  <conditionalFormatting sqref="F63">
    <cfRule type="cellIs" dxfId="0" priority="10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6" fitToHeight="2" orientation="portrait" r:id="rId1"/>
  <headerFooter alignWithMargins="0">
    <oddFooter>&amp;R&amp;P</oddFooter>
  </headerFooter>
  <rowBreaks count="1" manualBreakCount="1"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Тарифы (Углубленная дисп.)</vt:lpstr>
      <vt:lpstr>Тарифы (ДРЗ)</vt:lpstr>
      <vt:lpstr>'Тарифы (Дисп-я 1 этап дети-с.)'!Область_печати</vt:lpstr>
      <vt:lpstr>'Тарифы (Дисп-я 1 этап дети-с.2)'!Область_печати</vt:lpstr>
      <vt:lpstr>'Тарифы (ДРЗ)'!Область_печати</vt:lpstr>
      <vt:lpstr>'Тарифы (Профосм. дети)'!Область_печати</vt:lpstr>
      <vt:lpstr>'Тарифы (Профосм. и дисп. взр.)'!Область_печати</vt:lpstr>
      <vt:lpstr>'Тарифы (Углубленная дисп.)'!Область_печати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2026-03-25T06:55:34Z</cp:lastPrinted>
  <dcterms:created xsi:type="dcterms:W3CDTF">2025-12-10T10:48:09Z</dcterms:created>
  <dcterms:modified xsi:type="dcterms:W3CDTF">2026-03-25T09:36:09Z</dcterms:modified>
</cp:coreProperties>
</file>